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_rels/sheet2.xml.rels" ContentType="application/vnd.openxmlformats-package.relationships+xml"/>
  <Override PartName="/xl/worksheets/_rels/sheet3.xml.rels" ContentType="application/vnd.openxmlformats-package.relationships+xml"/>
  <Override PartName="/xl/worksheets/_rels/sheet6.xml.rels" ContentType="application/vnd.openxmlformats-package.relationships+xml"/>
  <Override PartName="/xl/worksheets/sheet9.xml" ContentType="application/vnd.openxmlformats-officedocument.spreadsheetml.worksheet+xml"/>
  <Override PartName="/xl/worksheets/sheet14.xml" ContentType="application/vnd.openxmlformats-officedocument.spreadsheetml.worksheet+xml"/>
  <Override PartName="/xl/worksheets/sheet5.xml" ContentType="application/vnd.openxmlformats-officedocument.spreadsheetml.worksheet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11.xml" ContentType="application/vnd.openxmlformats-officedocument.spreadsheetml.worksheet+xml"/>
  <Override PartName="/xl/worksheets/sheet3.xml" ContentType="application/vnd.openxmlformats-officedocument.spreadsheetml.worksheet+xml"/>
  <Override PartName="/xl/worksheets/sheet12.xml" ContentType="application/vnd.openxmlformats-officedocument.spreadsheetml.worksheet+xml"/>
  <Override PartName="/xl/worksheets/sheet4.xml" ContentType="application/vnd.openxmlformats-officedocument.spreadsheetml.worksheet+xml"/>
  <Override PartName="/xl/worksheets/sheet13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media/image9.png" ContentType="image/png"/>
  <Override PartName="/xl/media/image13.png" ContentType="image/png"/>
  <Override PartName="/xl/media/image8.png" ContentType="image/png"/>
  <Override PartName="/xl/media/image12.png" ContentType="image/png"/>
  <Override PartName="/xl/media/image7.png" ContentType="image/png"/>
  <Override PartName="/xl/media/image18.png" ContentType="image/png"/>
  <Override PartName="/xl/media/image17.png" ContentType="image/png"/>
  <Override PartName="/xl/media/image16.png" ContentType="image/png"/>
  <Override PartName="/xl/media/image15.png" ContentType="image/png"/>
  <Override PartName="/xl/media/image14.png" ContentType="image/png"/>
  <Override PartName="/xl/media/image1.png" ContentType="image/png"/>
  <Override PartName="/xl/media/image2.png" ContentType="image/png"/>
  <Override PartName="/xl/media/image3.png" ContentType="image/png"/>
  <Override PartName="/xl/media/image4.png" ContentType="image/png"/>
  <Override PartName="/xl/media/image5.png" ContentType="image/png"/>
  <Override PartName="/xl/media/image10.png" ContentType="image/png"/>
  <Override PartName="/xl/media/image6.png" ContentType="image/png"/>
  <Override PartName="/xl/media/image11.png" ContentType="image/png"/>
  <Override PartName="/xl/drawings/_rels/drawing3.xml.rels" ContentType="application/vnd.openxmlformats-package.relationships+xml"/>
  <Override PartName="/xl/drawings/_rels/drawing2.xml.rels" ContentType="application/vnd.openxmlformats-package.relationships+xml"/>
  <Override PartName="/xl/drawings/_rels/drawing1.xml.rels" ContentType="application/vnd.openxmlformats-package.relationship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6"/>
  </bookViews>
  <sheets>
    <sheet name="Übersicht" sheetId="1" state="visible" r:id="rId2"/>
    <sheet name="Plots Rohtafeln geglättet" sheetId="2" state="visible" r:id="rId3"/>
    <sheet name="Plots Rohtafeln" sheetId="3" state="visible" r:id="rId4"/>
    <sheet name="Wahrscheinlichkeiten geglättet" sheetId="4" state="visible" r:id="rId5"/>
    <sheet name="Rohwahrscheinlichkeiten" sheetId="5" state="visible" r:id="rId6"/>
    <sheet name="Trend" sheetId="6" state="visible" r:id="rId7"/>
    <sheet name="Gesamtbestand" sheetId="7" state="visible" r:id="rId8"/>
    <sheet name="2010" sheetId="8" state="visible" r:id="rId9"/>
    <sheet name="2011" sheetId="9" state="visible" r:id="rId10"/>
    <sheet name="2012" sheetId="10" state="visible" r:id="rId11"/>
    <sheet name="2013" sheetId="11" state="visible" r:id="rId12"/>
    <sheet name="2014" sheetId="12" state="visible" r:id="rId13"/>
    <sheet name="2015" sheetId="13" state="visible" r:id="rId14"/>
    <sheet name="2016" sheetId="14" state="visible" r:id="rId1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<sst xmlns="http://schemas.openxmlformats.org/spreadsheetml/2006/main" count="468" uniqueCount="43">
  <si>
    <t xml:space="preserve">Datenabfrage zum Gesamtbestand zur Erstellung einer Pensionssterbetafel durch den AVÖ-Arbeitskreis Rechnungsgrundlagen</t>
  </si>
  <si>
    <t xml:space="preserve">#Jahre</t>
  </si>
  <si>
    <t xml:space="preserve">APK</t>
  </si>
  <si>
    <t xml:space="preserve">X</t>
  </si>
  <si>
    <t xml:space="preserve">Bundespensionskasse AG</t>
  </si>
  <si>
    <t xml:space="preserve">Valida Industrie Pensionskasse</t>
  </si>
  <si>
    <t xml:space="preserve">Valida Pension</t>
  </si>
  <si>
    <t xml:space="preserve">VBV-Pensionskasse AG</t>
  </si>
  <si>
    <t xml:space="preserve">GESAMTZAHL Meldungen</t>
  </si>
  <si>
    <t xml:space="preserve">In die Auswertung eingeflossene Jahre: 2010-2016</t>
  </si>
  <si>
    <t xml:space="preserve">Bemerkungen:</t>
  </si>
  <si>
    <t xml:space="preserve">'Sonstige Ausscheidewahrscheinlichkeiten' umfassen alle Ausscheidegründe aus dem aktuellen Zustand außer Tod, insbesondere also Wechsel in einer andere PK, Abfertigung, Invalidisierung, Pensionierung, etc.</t>
  </si>
  <si>
    <t xml:space="preserve">Aus Daten abgeleitete Rohtafeln und Vergleich mit Pagler und Gesamtbevölkerung</t>
  </si>
  <si>
    <t xml:space="preserve">Unternehmen:</t>
  </si>
  <si>
    <t xml:space="preserve">Gesamtbestand (APK, Bundespensionskasse AG, Valida Industrie Pensionskasse, Valida Pension, VBV-Pensionskasse AG)</t>
  </si>
  <si>
    <t xml:space="preserve">Jahr:</t>
  </si>
  <si>
    <t xml:space="preserve">2010-2016</t>
  </si>
  <si>
    <t xml:space="preserve">Rohwahrscheinlichkeiten, abgeleitet aus der Datenabfrage der Pensionskassen</t>
  </si>
  <si>
    <t xml:space="preserve">Unisex</t>
  </si>
  <si>
    <t xml:space="preserve">Männer</t>
  </si>
  <si>
    <t xml:space="preserve">Frauen</t>
  </si>
  <si>
    <t xml:space="preserve">gesamt</t>
  </si>
  <si>
    <t xml:space="preserve">AWB</t>
  </si>
  <si>
    <t xml:space="preserve">Eigenpension (sowohl Invaliden- als auch Alterspension)</t>
  </si>
  <si>
    <t xml:space="preserve">Hinterbliebenenpension
(nur Witwer)</t>
  </si>
  <si>
    <t xml:space="preserve">Eigenpension</t>
  </si>
  <si>
    <t xml:space="preserve">Hinterbliebenenpension
(nur Witwen)</t>
  </si>
  <si>
    <t xml:space="preserve">Alter</t>
  </si>
  <si>
    <t xml:space="preserve">Sterbewahrscheinlichkeit</t>
  </si>
  <si>
    <t xml:space="preserve">sonst. Ausscheidewahrscheinlichkeit</t>
  </si>
  <si>
    <t xml:space="preserve">Aus Daten abgeleitete Sterblichkeitstrends</t>
  </si>
  <si>
    <t xml:space="preserve">Bestand BoY</t>
  </si>
  <si>
    <t xml:space="preserve">davon Tod</t>
  </si>
  <si>
    <t xml:space="preserve">davon ausgesch.</t>
  </si>
  <si>
    <t xml:space="preserve">davon im Bestand EoY</t>
  </si>
  <si>
    <t xml:space="preserve">2010</t>
  </si>
  <si>
    <t xml:space="preserve">Geburtsjahr</t>
  </si>
  <si>
    <t xml:space="preserve">2011</t>
  </si>
  <si>
    <t xml:space="preserve">2012</t>
  </si>
  <si>
    <t xml:space="preserve">2013</t>
  </si>
  <si>
    <t xml:space="preserve">2014</t>
  </si>
  <si>
    <t xml:space="preserve">2015</t>
  </si>
  <si>
    <t xml:space="preserve">2016</t>
  </si>
</sst>
</file>

<file path=xl/styles.xml><?xml version="1.0" encoding="utf-8"?>
<styleSheet xmlns="http://schemas.openxmlformats.org/spreadsheetml/2006/main">
  <numFmts count="3">
    <numFmt numFmtId="164" formatCode="General"/>
    <numFmt numFmtId="165" formatCode="0;;;"/>
    <numFmt numFmtId="166" formatCode="0.000000"/>
  </numFmts>
  <fonts count="7">
    <font>
      <sz val="10"/>
      <color rgb="FF000000"/>
      <name val="Helvetica Norm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1F497D"/>
      <name val="Cambria"/>
      <family val="2"/>
      <charset val="1"/>
    </font>
    <font>
      <sz val="10"/>
      <color rgb="FF000000"/>
      <name val="Helvetica Normal"/>
      <family val="0"/>
      <charset val="1"/>
    </font>
    <font>
      <b val="true"/>
      <sz val="10"/>
      <color rgb="FF000000"/>
      <name val="Helvetica Normal"/>
      <family val="0"/>
      <charset val="1"/>
    </font>
  </fonts>
  <fills count="19">
    <fill>
      <patternFill patternType="none"/>
    </fill>
    <fill>
      <patternFill patternType="gray125"/>
    </fill>
    <fill>
      <patternFill patternType="solid">
        <fgColor rgb="FFFCD5B5"/>
        <bgColor rgb="FFF2DCDB"/>
      </patternFill>
    </fill>
    <fill>
      <patternFill patternType="solid">
        <fgColor rgb="FF95B3D7"/>
        <bgColor rgb="FF8EB4E3"/>
      </patternFill>
    </fill>
    <fill>
      <patternFill patternType="solid">
        <fgColor rgb="FFC6D9F1"/>
        <bgColor rgb="FFB9CDE5"/>
      </patternFill>
    </fill>
    <fill>
      <patternFill patternType="solid">
        <fgColor rgb="FFDCE6F2"/>
        <bgColor rgb="FFEBF1DE"/>
      </patternFill>
    </fill>
    <fill>
      <patternFill patternType="solid">
        <fgColor rgb="FFC3D69B"/>
        <bgColor rgb="FFD7E4BD"/>
      </patternFill>
    </fill>
    <fill>
      <patternFill patternType="solid">
        <fgColor rgb="FFFDEADA"/>
        <bgColor rgb="FFEBF1DE"/>
      </patternFill>
    </fill>
    <fill>
      <patternFill patternType="solid">
        <fgColor rgb="FFA8C36B"/>
        <bgColor rgb="FFC3D69B"/>
      </patternFill>
    </fill>
    <fill>
      <patternFill patternType="solid">
        <fgColor rgb="FF558ED5"/>
        <bgColor rgb="FF3366FF"/>
      </patternFill>
    </fill>
    <fill>
      <patternFill patternType="solid">
        <fgColor rgb="FFCC6C6A"/>
        <bgColor rgb="FFD99694"/>
      </patternFill>
    </fill>
    <fill>
      <patternFill patternType="solid">
        <fgColor rgb="FFD7E4BD"/>
        <bgColor rgb="FFDDD9C3"/>
      </patternFill>
    </fill>
    <fill>
      <patternFill patternType="solid">
        <fgColor rgb="FFEBF1DE"/>
        <bgColor rgb="FFFDEADA"/>
      </patternFill>
    </fill>
    <fill>
      <patternFill patternType="solid">
        <fgColor rgb="FFB9CDE5"/>
        <bgColor rgb="FFC6D9F1"/>
      </patternFill>
    </fill>
    <fill>
      <patternFill patternType="solid">
        <fgColor rgb="FFD99694"/>
        <bgColor rgb="FFE6B9B8"/>
      </patternFill>
    </fill>
    <fill>
      <patternFill patternType="solid">
        <fgColor rgb="FFE6B9B8"/>
        <bgColor rgb="FFFCD5B5"/>
      </patternFill>
    </fill>
    <fill>
      <patternFill patternType="solid">
        <fgColor rgb="FFF2DCDB"/>
        <bgColor rgb="FFFDEADA"/>
      </patternFill>
    </fill>
    <fill>
      <patternFill patternType="solid">
        <fgColor rgb="FFDDD9C3"/>
        <bgColor rgb="FFD7E4BD"/>
      </patternFill>
    </fill>
    <fill>
      <patternFill patternType="solid">
        <fgColor rgb="FF8EB4E3"/>
        <bgColor rgb="FF95B3D7"/>
      </patternFill>
    </fill>
  </fills>
  <borders count="46">
    <border diagonalUp="false" diagonalDown="false">
      <left/>
      <right/>
      <top/>
      <bottom/>
      <diagonal/>
    </border>
    <border diagonalUp="false" diagonalDown="false">
      <left style="medium"/>
      <right style="hair"/>
      <top style="medium"/>
      <bottom style="medium"/>
      <diagonal/>
    </border>
    <border diagonalUp="false" diagonalDown="false">
      <left style="hair"/>
      <right style="hair"/>
      <top style="medium"/>
      <bottom style="medium"/>
      <diagonal/>
    </border>
    <border diagonalUp="false" diagonalDown="false">
      <left style="hair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hair"/>
      <top style="medium"/>
      <bottom style="thin"/>
      <diagonal/>
    </border>
    <border diagonalUp="false" diagonalDown="false">
      <left style="hair"/>
      <right style="hair"/>
      <top style="medium"/>
      <bottom style="thin"/>
      <diagonal/>
    </border>
    <border diagonalUp="false" diagonalDown="false">
      <left style="hair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hair"/>
      <top style="thin"/>
      <bottom style="thin"/>
      <diagonal/>
    </border>
    <border diagonalUp="false" diagonalDown="false">
      <left style="hair"/>
      <right style="hair"/>
      <top style="thin"/>
      <bottom style="thin"/>
      <diagonal/>
    </border>
    <border diagonalUp="false" diagonalDown="false">
      <left style="hair"/>
      <right style="medium"/>
      <top style="thin"/>
      <bottom style="thin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 style="medium"/>
      <right style="hair"/>
      <top style="thin"/>
      <bottom style="medium"/>
      <diagonal/>
    </border>
    <border diagonalUp="false" diagonalDown="false">
      <left style="hair"/>
      <right style="hair"/>
      <top style="thin"/>
      <bottom style="medium"/>
      <diagonal/>
    </border>
    <border diagonalUp="false" diagonalDown="false">
      <left style="hair"/>
      <right style="medium"/>
      <top style="thin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double"/>
      <right style="thin"/>
      <top style="double"/>
      <bottom style="thin"/>
      <diagonal/>
    </border>
    <border diagonalUp="false" diagonalDown="false">
      <left style="double"/>
      <right/>
      <top style="thin"/>
      <bottom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 style="double"/>
      <right/>
      <top style="thin"/>
      <bottom style="thin"/>
      <diagonal/>
    </border>
    <border diagonalUp="false" diagonalDown="false">
      <left style="double"/>
      <right style="double"/>
      <top style="double"/>
      <bottom style="thin"/>
      <diagonal/>
    </border>
    <border diagonalUp="false" diagonalDown="false">
      <left style="double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double"/>
      <right style="double"/>
      <top style="thin"/>
      <bottom style="thin"/>
      <diagonal/>
    </border>
    <border diagonalUp="false" diagonalDown="false">
      <left style="double"/>
      <right style="thin"/>
      <top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double"/>
      <right style="thin"/>
      <top style="thin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double"/>
      <right style="double"/>
      <top style="thin"/>
      <bottom style="double"/>
      <diagonal/>
    </border>
    <border diagonalUp="false" diagonalDown="false">
      <left style="double"/>
      <right style="thin"/>
      <top style="thin"/>
      <bottom style="double"/>
      <diagonal/>
    </border>
    <border diagonalUp="false" diagonalDown="false">
      <left style="thin"/>
      <right style="thin"/>
      <top style="thin"/>
      <bottom style="double"/>
      <diagonal/>
    </border>
    <border diagonalUp="false" diagonalDown="false">
      <left style="medium"/>
      <right style="thin"/>
      <top style="thin"/>
      <bottom style="double"/>
      <diagonal/>
    </border>
    <border diagonalUp="false" diagonalDown="false">
      <left style="double"/>
      <right style="thin"/>
      <top style="thin"/>
      <bottom/>
      <diagonal/>
    </border>
    <border diagonalUp="false" diagonalDown="false">
      <left style="thin"/>
      <right style="double"/>
      <top style="thin"/>
      <bottom style="thin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thin"/>
      <right style="double"/>
      <top style="medium"/>
      <bottom style="medium"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 style="double"/>
      <top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medium"/>
      <top style="thin"/>
      <bottom style="double"/>
      <diagonal/>
    </border>
    <border diagonalUp="false" diagonalDown="false">
      <left style="thin"/>
      <right style="double"/>
      <top style="thin"/>
      <bottom style="double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8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5" fillId="2" borderId="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2" borderId="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3" borderId="4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4" borderId="5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7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8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5" borderId="5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4" borderId="9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1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1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2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5" borderId="9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4" borderId="13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14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5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16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5" fontId="5" fillId="5" borderId="1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6" borderId="4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5" fontId="5" fillId="6" borderId="1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6" borderId="2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5" fillId="6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5" fontId="6" fillId="6" borderId="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true" applyAlignment="true" applyProtection="false">
      <alignment horizontal="right" vertical="center" textRotation="0" wrapText="false" indent="0" shrinkToFit="false"/>
      <protection locked="true" hidden="false"/>
    </xf>
    <xf numFmtId="164" fontId="5" fillId="7" borderId="17" xfId="0" applyFont="true" applyBorder="true" applyAlignment="true" applyProtection="false">
      <alignment horizontal="general" vertical="center" textRotation="0" wrapText="true" indent="0" shrinkToFit="false"/>
      <protection locked="true" hidden="false"/>
    </xf>
    <xf numFmtId="164" fontId="5" fillId="7" borderId="17" xfId="0" applyFont="true" applyBorder="true" applyAlignment="true" applyProtection="false">
      <alignment horizontal="general" vertical="center" textRotation="0" wrapText="false" indent="0" shrinkToFit="false"/>
      <protection locked="true" hidden="false"/>
    </xf>
    <xf numFmtId="164" fontId="5" fillId="8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9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10" borderId="18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8" borderId="1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6" borderId="2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11" borderId="2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12" borderId="1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9" borderId="1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3" borderId="2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13" borderId="2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5" borderId="1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10" borderId="22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14" borderId="2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15" borderId="1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16" borderId="1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23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17" borderId="24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25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17" borderId="26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7" borderId="27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17" borderId="2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17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17" borderId="30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6" fontId="5" fillId="17" borderId="3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17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7" borderId="3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6" fontId="5" fillId="17" borderId="3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0" borderId="3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6" fontId="5" fillId="17" borderId="3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18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14" borderId="23" xfId="0" applyFont="true" applyBorder="true" applyAlignment="true" applyProtection="false">
      <alignment horizontal="center" vertical="bottom" textRotation="0" wrapText="false" indent="0" shrinkToFit="false"/>
      <protection locked="true" hidden="false"/>
    </xf>
    <xf numFmtId="164" fontId="5" fillId="3" borderId="37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5" borderId="3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14" borderId="31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16" borderId="38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39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0" borderId="40" xfId="0" applyFont="true" applyBorder="true" applyAlignment="true" applyProtection="false">
      <alignment horizontal="center" vertical="bottom" textRotation="0" wrapText="true" indent="0" shrinkToFit="false"/>
      <protection locked="true" hidden="false"/>
    </xf>
    <xf numFmtId="164" fontId="5" fillId="17" borderId="2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29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4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17" borderId="30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4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17" borderId="31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17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43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17" borderId="3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38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17" borderId="3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3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44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17" borderId="36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45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5" fillId="7" borderId="17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5" fillId="7" borderId="17" xfId="0" applyFont="true" applyBorder="true" applyAlignment="true" applyProtection="false">
      <alignment horizontal="left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DEADA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9CDE5"/>
      <rgbColor rgb="FFCC6C6A"/>
      <rgbColor rgb="FF95B3D7"/>
      <rgbColor rgb="FF993366"/>
      <rgbColor rgb="FFEBF1DE"/>
      <rgbColor rgb="FFDCE6F2"/>
      <rgbColor rgb="FF660066"/>
      <rgbColor rgb="FFD99694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DD9C3"/>
      <rgbColor rgb="FFD7E4BD"/>
      <rgbColor rgb="FFF2DCDB"/>
      <rgbColor rgb="FF8EB4E3"/>
      <rgbColor rgb="FFE6B9B8"/>
      <rgbColor rgb="FFCC99FF"/>
      <rgbColor rgb="FFFCD5B5"/>
      <rgbColor rgb="FF3366FF"/>
      <rgbColor rgb="FF33CCCC"/>
      <rgbColor rgb="FFA8C36B"/>
      <rgbColor rgb="FFFFCC00"/>
      <rgbColor rgb="FFFF9900"/>
      <rgbColor rgb="FFFF6600"/>
      <rgbColor rgb="FF558ED5"/>
      <rgbColor rgb="FFC3D69B"/>
      <rgbColor rgb="FF003366"/>
      <rgbColor rgb="FF339966"/>
      <rgbColor rgb="FF003300"/>
      <rgbColor rgb="FF333300"/>
      <rgbColor rgb="FF993300"/>
      <rgbColor rgb="FF993366"/>
      <rgbColor rgb="FF1F497D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worksheet" Target="worksheets/sheet9.xml"/><Relationship Id="rId11" Type="http://schemas.openxmlformats.org/officeDocument/2006/relationships/worksheet" Target="worksheets/sheet10.xml"/><Relationship Id="rId12" Type="http://schemas.openxmlformats.org/officeDocument/2006/relationships/worksheet" Target="worksheets/sheet11.xml"/><Relationship Id="rId13" Type="http://schemas.openxmlformats.org/officeDocument/2006/relationships/worksheet" Target="worksheets/sheet12.xml"/><Relationship Id="rId14" Type="http://schemas.openxmlformats.org/officeDocument/2006/relationships/worksheet" Target="worksheets/sheet13.xml"/><Relationship Id="rId15" Type="http://schemas.openxmlformats.org/officeDocument/2006/relationships/worksheet" Target="worksheets/sheet14.xml"/><Relationship Id="rId16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<Relationship Id="rId2" Type="http://schemas.openxmlformats.org/officeDocument/2006/relationships/image" Target="../media/image2.png"/><Relationship Id="rId3" Type="http://schemas.openxmlformats.org/officeDocument/2006/relationships/image" Target="../media/image3.png"/><Relationship Id="rId4" Type="http://schemas.openxmlformats.org/officeDocument/2006/relationships/image" Target="../media/image4.png"/><Relationship Id="rId5" Type="http://schemas.openxmlformats.org/officeDocument/2006/relationships/image" Target="../media/image5.png"/><Relationship Id="rId6" Type="http://schemas.openxmlformats.org/officeDocument/2006/relationships/image" Target="../media/image6.png"/><Relationship Id="rId7" Type="http://schemas.openxmlformats.org/officeDocument/2006/relationships/image" Target="../media/image7.png"/><Relationship Id="rId8" Type="http://schemas.openxmlformats.org/officeDocument/2006/relationships/image" Target="../media/image8.png"/>
</Relationships>
</file>

<file path=xl/drawings/_rels/drawing2.xml.rels><?xml version="1.0" encoding="UTF-8"?>
<Relationships xmlns="http://schemas.openxmlformats.org/package/2006/relationships"><Relationship Id="rId1" Type="http://schemas.openxmlformats.org/officeDocument/2006/relationships/image" Target="../media/image9.png"/><Relationship Id="rId2" Type="http://schemas.openxmlformats.org/officeDocument/2006/relationships/image" Target="../media/image10.png"/><Relationship Id="rId3" Type="http://schemas.openxmlformats.org/officeDocument/2006/relationships/image" Target="../media/image11.png"/><Relationship Id="rId4" Type="http://schemas.openxmlformats.org/officeDocument/2006/relationships/image" Target="../media/image12.png"/><Relationship Id="rId5" Type="http://schemas.openxmlformats.org/officeDocument/2006/relationships/image" Target="../media/image13.png"/><Relationship Id="rId6" Type="http://schemas.openxmlformats.org/officeDocument/2006/relationships/image" Target="../media/image14.png"/><Relationship Id="rId7" Type="http://schemas.openxmlformats.org/officeDocument/2006/relationships/image" Target="../media/image15.png"/><Relationship Id="rId8" Type="http://schemas.openxmlformats.org/officeDocument/2006/relationships/image" Target="../media/image16.png"/>
</Relationships>
</file>

<file path=xl/drawings/_rels/drawing3.xml.rels><?xml version="1.0" encoding="UTF-8"?>
<Relationships xmlns="http://schemas.openxmlformats.org/package/2006/relationships"><Relationship Id="rId1" Type="http://schemas.openxmlformats.org/officeDocument/2006/relationships/image" Target="../media/image17.png"/><Relationship Id="rId2" Type="http://schemas.openxmlformats.org/officeDocument/2006/relationships/image" Target="../media/image18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4</xdr:row>
      <xdr:rowOff>0</xdr:rowOff>
    </xdr:from>
    <xdr:to>
      <xdr:col>9</xdr:col>
      <xdr:colOff>536400</xdr:colOff>
      <xdr:row>29</xdr:row>
      <xdr:rowOff>61200</xdr:rowOff>
    </xdr:to>
    <xdr:pic>
      <xdr:nvPicPr>
        <xdr:cNvPr id="0" name="Picture 1" descr=""/>
        <xdr:cNvPicPr/>
      </xdr:nvPicPr>
      <xdr:blipFill>
        <a:blip r:embed="rId1"/>
        <a:stretch/>
      </xdr:blipFill>
      <xdr:spPr>
        <a:xfrm>
          <a:off x="0" y="914400"/>
          <a:ext cx="9719640" cy="482364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0</xdr:col>
      <xdr:colOff>0</xdr:colOff>
      <xdr:row>34</xdr:row>
      <xdr:rowOff>0</xdr:rowOff>
    </xdr:from>
    <xdr:to>
      <xdr:col>9</xdr:col>
      <xdr:colOff>536400</xdr:colOff>
      <xdr:row>59</xdr:row>
      <xdr:rowOff>61200</xdr:rowOff>
    </xdr:to>
    <xdr:pic>
      <xdr:nvPicPr>
        <xdr:cNvPr id="1" name="Picture 2" descr=""/>
        <xdr:cNvPicPr/>
      </xdr:nvPicPr>
      <xdr:blipFill>
        <a:blip r:embed="rId2"/>
        <a:stretch/>
      </xdr:blipFill>
      <xdr:spPr>
        <a:xfrm>
          <a:off x="0" y="6629400"/>
          <a:ext cx="9719640" cy="482364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0</xdr:col>
      <xdr:colOff>0</xdr:colOff>
      <xdr:row>64</xdr:row>
      <xdr:rowOff>0</xdr:rowOff>
    </xdr:from>
    <xdr:to>
      <xdr:col>9</xdr:col>
      <xdr:colOff>536400</xdr:colOff>
      <xdr:row>89</xdr:row>
      <xdr:rowOff>61200</xdr:rowOff>
    </xdr:to>
    <xdr:pic>
      <xdr:nvPicPr>
        <xdr:cNvPr id="2" name="Picture 3" descr=""/>
        <xdr:cNvPicPr/>
      </xdr:nvPicPr>
      <xdr:blipFill>
        <a:blip r:embed="rId3"/>
        <a:stretch/>
      </xdr:blipFill>
      <xdr:spPr>
        <a:xfrm>
          <a:off x="0" y="12344400"/>
          <a:ext cx="9719640" cy="482364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0</xdr:col>
      <xdr:colOff>0</xdr:colOff>
      <xdr:row>94</xdr:row>
      <xdr:rowOff>0</xdr:rowOff>
    </xdr:from>
    <xdr:to>
      <xdr:col>9</xdr:col>
      <xdr:colOff>536400</xdr:colOff>
      <xdr:row>119</xdr:row>
      <xdr:rowOff>61200</xdr:rowOff>
    </xdr:to>
    <xdr:pic>
      <xdr:nvPicPr>
        <xdr:cNvPr id="3" name="Picture 4" descr=""/>
        <xdr:cNvPicPr/>
      </xdr:nvPicPr>
      <xdr:blipFill>
        <a:blip r:embed="rId4"/>
        <a:stretch/>
      </xdr:blipFill>
      <xdr:spPr>
        <a:xfrm>
          <a:off x="0" y="18059400"/>
          <a:ext cx="9719640" cy="482364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0</xdr:col>
      <xdr:colOff>0</xdr:colOff>
      <xdr:row>124</xdr:row>
      <xdr:rowOff>0</xdr:rowOff>
    </xdr:from>
    <xdr:to>
      <xdr:col>9</xdr:col>
      <xdr:colOff>536400</xdr:colOff>
      <xdr:row>149</xdr:row>
      <xdr:rowOff>61200</xdr:rowOff>
    </xdr:to>
    <xdr:pic>
      <xdr:nvPicPr>
        <xdr:cNvPr id="4" name="Picture 5" descr=""/>
        <xdr:cNvPicPr/>
      </xdr:nvPicPr>
      <xdr:blipFill>
        <a:blip r:embed="rId5"/>
        <a:stretch/>
      </xdr:blipFill>
      <xdr:spPr>
        <a:xfrm>
          <a:off x="0" y="23774400"/>
          <a:ext cx="9719640" cy="482364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0</xdr:col>
      <xdr:colOff>0</xdr:colOff>
      <xdr:row>154</xdr:row>
      <xdr:rowOff>0</xdr:rowOff>
    </xdr:from>
    <xdr:to>
      <xdr:col>9</xdr:col>
      <xdr:colOff>536400</xdr:colOff>
      <xdr:row>179</xdr:row>
      <xdr:rowOff>61200</xdr:rowOff>
    </xdr:to>
    <xdr:pic>
      <xdr:nvPicPr>
        <xdr:cNvPr id="5" name="Picture 6" descr=""/>
        <xdr:cNvPicPr/>
      </xdr:nvPicPr>
      <xdr:blipFill>
        <a:blip r:embed="rId6"/>
        <a:stretch/>
      </xdr:blipFill>
      <xdr:spPr>
        <a:xfrm>
          <a:off x="0" y="29489400"/>
          <a:ext cx="9719640" cy="482364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0</xdr:col>
      <xdr:colOff>0</xdr:colOff>
      <xdr:row>184</xdr:row>
      <xdr:rowOff>0</xdr:rowOff>
    </xdr:from>
    <xdr:to>
      <xdr:col>9</xdr:col>
      <xdr:colOff>536400</xdr:colOff>
      <xdr:row>209</xdr:row>
      <xdr:rowOff>61200</xdr:rowOff>
    </xdr:to>
    <xdr:pic>
      <xdr:nvPicPr>
        <xdr:cNvPr id="6" name="Picture 7" descr=""/>
        <xdr:cNvPicPr/>
      </xdr:nvPicPr>
      <xdr:blipFill>
        <a:blip r:embed="rId7"/>
        <a:stretch/>
      </xdr:blipFill>
      <xdr:spPr>
        <a:xfrm>
          <a:off x="0" y="35204400"/>
          <a:ext cx="9719640" cy="482364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0</xdr:col>
      <xdr:colOff>0</xdr:colOff>
      <xdr:row>214</xdr:row>
      <xdr:rowOff>0</xdr:rowOff>
    </xdr:from>
    <xdr:to>
      <xdr:col>9</xdr:col>
      <xdr:colOff>536400</xdr:colOff>
      <xdr:row>239</xdr:row>
      <xdr:rowOff>61200</xdr:rowOff>
    </xdr:to>
    <xdr:pic>
      <xdr:nvPicPr>
        <xdr:cNvPr id="7" name="Picture 8" descr=""/>
        <xdr:cNvPicPr/>
      </xdr:nvPicPr>
      <xdr:blipFill>
        <a:blip r:embed="rId8"/>
        <a:stretch/>
      </xdr:blipFill>
      <xdr:spPr>
        <a:xfrm>
          <a:off x="0" y="40919400"/>
          <a:ext cx="9719640" cy="4823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4</xdr:row>
      <xdr:rowOff>0</xdr:rowOff>
    </xdr:from>
    <xdr:to>
      <xdr:col>9</xdr:col>
      <xdr:colOff>536400</xdr:colOff>
      <xdr:row>29</xdr:row>
      <xdr:rowOff>61200</xdr:rowOff>
    </xdr:to>
    <xdr:pic>
      <xdr:nvPicPr>
        <xdr:cNvPr id="8" name="Picture 1" descr=""/>
        <xdr:cNvPicPr/>
      </xdr:nvPicPr>
      <xdr:blipFill>
        <a:blip r:embed="rId1"/>
        <a:stretch/>
      </xdr:blipFill>
      <xdr:spPr>
        <a:xfrm>
          <a:off x="0" y="914400"/>
          <a:ext cx="9719640" cy="482364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0</xdr:col>
      <xdr:colOff>0</xdr:colOff>
      <xdr:row>34</xdr:row>
      <xdr:rowOff>0</xdr:rowOff>
    </xdr:from>
    <xdr:to>
      <xdr:col>9</xdr:col>
      <xdr:colOff>536400</xdr:colOff>
      <xdr:row>59</xdr:row>
      <xdr:rowOff>61200</xdr:rowOff>
    </xdr:to>
    <xdr:pic>
      <xdr:nvPicPr>
        <xdr:cNvPr id="9" name="Picture 2" descr=""/>
        <xdr:cNvPicPr/>
      </xdr:nvPicPr>
      <xdr:blipFill>
        <a:blip r:embed="rId2"/>
        <a:stretch/>
      </xdr:blipFill>
      <xdr:spPr>
        <a:xfrm>
          <a:off x="0" y="6629400"/>
          <a:ext cx="9719640" cy="482364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0</xdr:col>
      <xdr:colOff>0</xdr:colOff>
      <xdr:row>64</xdr:row>
      <xdr:rowOff>0</xdr:rowOff>
    </xdr:from>
    <xdr:to>
      <xdr:col>9</xdr:col>
      <xdr:colOff>536400</xdr:colOff>
      <xdr:row>89</xdr:row>
      <xdr:rowOff>61200</xdr:rowOff>
    </xdr:to>
    <xdr:pic>
      <xdr:nvPicPr>
        <xdr:cNvPr id="10" name="Picture 3" descr=""/>
        <xdr:cNvPicPr/>
      </xdr:nvPicPr>
      <xdr:blipFill>
        <a:blip r:embed="rId3"/>
        <a:stretch/>
      </xdr:blipFill>
      <xdr:spPr>
        <a:xfrm>
          <a:off x="0" y="12344400"/>
          <a:ext cx="9719640" cy="482364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0</xdr:col>
      <xdr:colOff>0</xdr:colOff>
      <xdr:row>94</xdr:row>
      <xdr:rowOff>0</xdr:rowOff>
    </xdr:from>
    <xdr:to>
      <xdr:col>9</xdr:col>
      <xdr:colOff>536400</xdr:colOff>
      <xdr:row>119</xdr:row>
      <xdr:rowOff>61200</xdr:rowOff>
    </xdr:to>
    <xdr:pic>
      <xdr:nvPicPr>
        <xdr:cNvPr id="11" name="Picture 4" descr=""/>
        <xdr:cNvPicPr/>
      </xdr:nvPicPr>
      <xdr:blipFill>
        <a:blip r:embed="rId4"/>
        <a:stretch/>
      </xdr:blipFill>
      <xdr:spPr>
        <a:xfrm>
          <a:off x="0" y="18059400"/>
          <a:ext cx="9719640" cy="482364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0</xdr:col>
      <xdr:colOff>0</xdr:colOff>
      <xdr:row>124</xdr:row>
      <xdr:rowOff>0</xdr:rowOff>
    </xdr:from>
    <xdr:to>
      <xdr:col>9</xdr:col>
      <xdr:colOff>536400</xdr:colOff>
      <xdr:row>149</xdr:row>
      <xdr:rowOff>61200</xdr:rowOff>
    </xdr:to>
    <xdr:pic>
      <xdr:nvPicPr>
        <xdr:cNvPr id="12" name="Picture 5" descr=""/>
        <xdr:cNvPicPr/>
      </xdr:nvPicPr>
      <xdr:blipFill>
        <a:blip r:embed="rId5"/>
        <a:stretch/>
      </xdr:blipFill>
      <xdr:spPr>
        <a:xfrm>
          <a:off x="0" y="23774400"/>
          <a:ext cx="9719640" cy="482364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0</xdr:col>
      <xdr:colOff>0</xdr:colOff>
      <xdr:row>154</xdr:row>
      <xdr:rowOff>0</xdr:rowOff>
    </xdr:from>
    <xdr:to>
      <xdr:col>9</xdr:col>
      <xdr:colOff>536400</xdr:colOff>
      <xdr:row>179</xdr:row>
      <xdr:rowOff>61200</xdr:rowOff>
    </xdr:to>
    <xdr:pic>
      <xdr:nvPicPr>
        <xdr:cNvPr id="13" name="Picture 6" descr=""/>
        <xdr:cNvPicPr/>
      </xdr:nvPicPr>
      <xdr:blipFill>
        <a:blip r:embed="rId6"/>
        <a:stretch/>
      </xdr:blipFill>
      <xdr:spPr>
        <a:xfrm>
          <a:off x="0" y="29489400"/>
          <a:ext cx="9719640" cy="482364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0</xdr:col>
      <xdr:colOff>0</xdr:colOff>
      <xdr:row>184</xdr:row>
      <xdr:rowOff>0</xdr:rowOff>
    </xdr:from>
    <xdr:to>
      <xdr:col>9</xdr:col>
      <xdr:colOff>536400</xdr:colOff>
      <xdr:row>209</xdr:row>
      <xdr:rowOff>61200</xdr:rowOff>
    </xdr:to>
    <xdr:pic>
      <xdr:nvPicPr>
        <xdr:cNvPr id="14" name="Picture 7" descr=""/>
        <xdr:cNvPicPr/>
      </xdr:nvPicPr>
      <xdr:blipFill>
        <a:blip r:embed="rId7"/>
        <a:stretch/>
      </xdr:blipFill>
      <xdr:spPr>
        <a:xfrm>
          <a:off x="0" y="35204400"/>
          <a:ext cx="9719640" cy="482364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0</xdr:col>
      <xdr:colOff>0</xdr:colOff>
      <xdr:row>214</xdr:row>
      <xdr:rowOff>0</xdr:rowOff>
    </xdr:from>
    <xdr:to>
      <xdr:col>9</xdr:col>
      <xdr:colOff>536400</xdr:colOff>
      <xdr:row>239</xdr:row>
      <xdr:rowOff>61200</xdr:rowOff>
    </xdr:to>
    <xdr:pic>
      <xdr:nvPicPr>
        <xdr:cNvPr id="15" name="Picture 8" descr=""/>
        <xdr:cNvPicPr/>
      </xdr:nvPicPr>
      <xdr:blipFill>
        <a:blip r:embed="rId8"/>
        <a:stretch/>
      </xdr:blipFill>
      <xdr:spPr>
        <a:xfrm>
          <a:off x="0" y="40919400"/>
          <a:ext cx="9719640" cy="4823640"/>
        </a:xfrm>
        <a:prstGeom prst="rect">
          <a:avLst/>
        </a:prstGeom>
        <a:ln w="0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4</xdr:row>
      <xdr:rowOff>0</xdr:rowOff>
    </xdr:from>
    <xdr:to>
      <xdr:col>9</xdr:col>
      <xdr:colOff>536400</xdr:colOff>
      <xdr:row>55</xdr:row>
      <xdr:rowOff>4320</xdr:rowOff>
    </xdr:to>
    <xdr:pic>
      <xdr:nvPicPr>
        <xdr:cNvPr id="16" name="Picture 1" descr=""/>
        <xdr:cNvPicPr/>
      </xdr:nvPicPr>
      <xdr:blipFill>
        <a:blip r:embed="rId1"/>
        <a:stretch/>
      </xdr:blipFill>
      <xdr:spPr>
        <a:xfrm>
          <a:off x="0" y="914400"/>
          <a:ext cx="9719640" cy="9719640"/>
        </a:xfrm>
        <a:prstGeom prst="rect">
          <a:avLst/>
        </a:prstGeom>
        <a:ln w="0">
          <a:noFill/>
        </a:ln>
      </xdr:spPr>
    </xdr:pic>
    <xdr:clientData/>
  </xdr:twoCellAnchor>
  <xdr:twoCellAnchor editAs="twoCell">
    <xdr:from>
      <xdr:col>0</xdr:col>
      <xdr:colOff>0</xdr:colOff>
      <xdr:row>64</xdr:row>
      <xdr:rowOff>0</xdr:rowOff>
    </xdr:from>
    <xdr:to>
      <xdr:col>9</xdr:col>
      <xdr:colOff>536400</xdr:colOff>
      <xdr:row>115</xdr:row>
      <xdr:rowOff>4320</xdr:rowOff>
    </xdr:to>
    <xdr:pic>
      <xdr:nvPicPr>
        <xdr:cNvPr id="17" name="Picture 2" descr=""/>
        <xdr:cNvPicPr/>
      </xdr:nvPicPr>
      <xdr:blipFill>
        <a:blip r:embed="rId2"/>
        <a:stretch/>
      </xdr:blipFill>
      <xdr:spPr>
        <a:xfrm>
          <a:off x="0" y="12344400"/>
          <a:ext cx="9719640" cy="9719640"/>
        </a:xfrm>
        <a:prstGeom prst="rect">
          <a:avLst/>
        </a:prstGeom>
        <a:ln w="0">
          <a:noFill/>
        </a:ln>
      </xdr:spPr>
    </xdr:pic>
    <xdr:clientData/>
  </xdr:twoCellAnchor>
</xdr:wsDr>
</file>

<file path=xl/worksheets/_rels/sheet2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_rels/sheet3.xml.rels><?xml version="1.0" encoding="UTF-8"?>
<Relationships xmlns="http://schemas.openxmlformats.org/package/2006/relationships"><Relationship Id="rId1" Type="http://schemas.openxmlformats.org/officeDocument/2006/relationships/drawing" Target="../drawings/drawing2.xml"/>
</Relationships>
</file>

<file path=xl/worksheets/_rels/sheet6.xml.rels><?xml version="1.0" encoding="UTF-8"?>
<Relationships xmlns="http://schemas.openxmlformats.org/package/2006/relationships"><Relationship Id="rId1" Type="http://schemas.openxmlformats.org/officeDocument/2006/relationships/drawing" Target="../drawings/drawing3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T28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M50" activeCellId="0" sqref="M50"/>
    </sheetView>
  </sheetViews>
  <sheetFormatPr defaultColWidth="8.875" defaultRowHeight="15" zeroHeight="false" outlineLevelRow="0" outlineLevelCol="0"/>
  <cols>
    <col collapsed="false" customWidth="true" hidden="false" outlineLevel="0" max="1" min="1" style="0" width="25.42"/>
    <col collapsed="false" customWidth="true" hidden="false" outlineLevel="0" max="19" min="2" style="0" width="5.01"/>
    <col collapsed="false" customWidth="true" hidden="false" outlineLevel="0" max="20" min="20" style="0" width="6.57"/>
  </cols>
  <sheetData>
    <row r="1" customFormat="false" ht="22.5" hidden="false" customHeight="true" outlineLevel="0" collapsed="false">
      <c r="A1" s="1" t="s">
        <v>0</v>
      </c>
    </row>
    <row r="2" customFormat="false" ht="13.5" hidden="false" customHeight="true" outlineLevel="0" collapsed="false"/>
    <row r="3" customFormat="false" ht="13.5" hidden="false" customHeight="true" outlineLevel="0" collapsed="false">
      <c r="B3" s="2" t="n">
        <v>2000</v>
      </c>
      <c r="C3" s="3" t="n">
        <v>2001</v>
      </c>
      <c r="D3" s="3" t="n">
        <v>2001</v>
      </c>
      <c r="E3" s="3" t="n">
        <v>2003</v>
      </c>
      <c r="F3" s="3" t="n">
        <v>2004</v>
      </c>
      <c r="G3" s="3" t="n">
        <v>2005</v>
      </c>
      <c r="H3" s="3" t="n">
        <v>2006</v>
      </c>
      <c r="I3" s="3" t="n">
        <v>2007</v>
      </c>
      <c r="J3" s="3" t="n">
        <v>2008</v>
      </c>
      <c r="K3" s="3" t="n">
        <v>2009</v>
      </c>
      <c r="L3" s="3" t="n">
        <v>2010</v>
      </c>
      <c r="M3" s="3" t="n">
        <v>2011</v>
      </c>
      <c r="N3" s="3" t="n">
        <v>2012</v>
      </c>
      <c r="O3" s="3" t="n">
        <v>2013</v>
      </c>
      <c r="P3" s="3" t="n">
        <v>2014</v>
      </c>
      <c r="Q3" s="3" t="n">
        <v>2015</v>
      </c>
      <c r="R3" s="3" t="n">
        <v>2016</v>
      </c>
      <c r="S3" s="4" t="n">
        <v>2017</v>
      </c>
      <c r="T3" s="5" t="s">
        <v>1</v>
      </c>
    </row>
    <row r="4" customFormat="false" ht="15" hidden="false" customHeight="false" outlineLevel="0" collapsed="false">
      <c r="A4" s="6" t="s">
        <v>2</v>
      </c>
      <c r="B4" s="7"/>
      <c r="C4" s="8"/>
      <c r="D4" s="8"/>
      <c r="E4" s="8" t="s">
        <v>3</v>
      </c>
      <c r="F4" s="8" t="s">
        <v>3</v>
      </c>
      <c r="G4" s="8" t="s">
        <v>3</v>
      </c>
      <c r="H4" s="8" t="s">
        <v>3</v>
      </c>
      <c r="I4" s="8" t="s">
        <v>3</v>
      </c>
      <c r="J4" s="8" t="s">
        <v>3</v>
      </c>
      <c r="K4" s="8" t="s">
        <v>3</v>
      </c>
      <c r="L4" s="8" t="s">
        <v>3</v>
      </c>
      <c r="M4" s="8" t="s">
        <v>3</v>
      </c>
      <c r="N4" s="8" t="s">
        <v>3</v>
      </c>
      <c r="O4" s="8" t="s">
        <v>3</v>
      </c>
      <c r="P4" s="8" t="s">
        <v>3</v>
      </c>
      <c r="Q4" s="8" t="s">
        <v>3</v>
      </c>
      <c r="R4" s="8" t="s">
        <v>3</v>
      </c>
      <c r="S4" s="9"/>
      <c r="T4" s="10" t="n">
        <f aca="false">COUNTA(B4:S4)</f>
        <v>0</v>
      </c>
    </row>
    <row r="5" customFormat="false" ht="15" hidden="false" customHeight="false" outlineLevel="0" collapsed="false">
      <c r="A5" s="11" t="s">
        <v>4</v>
      </c>
      <c r="B5" s="12"/>
      <c r="C5" s="13"/>
      <c r="D5" s="13"/>
      <c r="E5" s="13"/>
      <c r="F5" s="13"/>
      <c r="G5" s="13"/>
      <c r="H5" s="13"/>
      <c r="I5" s="13"/>
      <c r="J5" s="13"/>
      <c r="K5" s="13"/>
      <c r="L5" s="13" t="s">
        <v>3</v>
      </c>
      <c r="M5" s="13" t="s">
        <v>3</v>
      </c>
      <c r="N5" s="13" t="s">
        <v>3</v>
      </c>
      <c r="O5" s="13" t="s">
        <v>3</v>
      </c>
      <c r="P5" s="13" t="s">
        <v>3</v>
      </c>
      <c r="Q5" s="13" t="s">
        <v>3</v>
      </c>
      <c r="R5" s="13" t="s">
        <v>3</v>
      </c>
      <c r="S5" s="14"/>
      <c r="T5" s="15" t="n">
        <f aca="false">COUNTA(B5:S5)</f>
        <v>7</v>
      </c>
    </row>
    <row r="6" customFormat="false" ht="15" hidden="false" customHeight="false" outlineLevel="0" collapsed="false">
      <c r="A6" s="11" t="s">
        <v>5</v>
      </c>
      <c r="B6" s="12"/>
      <c r="C6" s="13"/>
      <c r="D6" s="13"/>
      <c r="E6" s="13"/>
      <c r="F6" s="13"/>
      <c r="G6" s="13"/>
      <c r="H6" s="13"/>
      <c r="I6" s="13"/>
      <c r="J6" s="13"/>
      <c r="K6" s="13"/>
      <c r="L6" s="13" t="s">
        <v>3</v>
      </c>
      <c r="M6" s="13" t="s">
        <v>3</v>
      </c>
      <c r="N6" s="13" t="s">
        <v>3</v>
      </c>
      <c r="O6" s="13" t="s">
        <v>3</v>
      </c>
      <c r="P6" s="13" t="s">
        <v>3</v>
      </c>
      <c r="Q6" s="13" t="s">
        <v>3</v>
      </c>
      <c r="R6" s="13" t="s">
        <v>3</v>
      </c>
      <c r="S6" s="14"/>
      <c r="T6" s="15" t="n">
        <f aca="false">COUNTA(B6:S6)</f>
        <v>7</v>
      </c>
    </row>
    <row r="7" customFormat="false" ht="15" hidden="false" customHeight="false" outlineLevel="0" collapsed="false">
      <c r="A7" s="11" t="s">
        <v>6</v>
      </c>
      <c r="B7" s="12"/>
      <c r="C7" s="13"/>
      <c r="D7" s="13"/>
      <c r="E7" s="13"/>
      <c r="F7" s="13"/>
      <c r="G7" s="13"/>
      <c r="H7" s="13"/>
      <c r="I7" s="13"/>
      <c r="J7" s="13"/>
      <c r="K7" s="13"/>
      <c r="L7" s="13" t="s">
        <v>3</v>
      </c>
      <c r="M7" s="13" t="s">
        <v>3</v>
      </c>
      <c r="N7" s="13" t="s">
        <v>3</v>
      </c>
      <c r="O7" s="13" t="s">
        <v>3</v>
      </c>
      <c r="P7" s="13" t="s">
        <v>3</v>
      </c>
      <c r="Q7" s="13" t="s">
        <v>3</v>
      </c>
      <c r="R7" s="13" t="s">
        <v>3</v>
      </c>
      <c r="S7" s="14"/>
      <c r="T7" s="15" t="n">
        <f aca="false">COUNTA(B7:S7)</f>
        <v>7</v>
      </c>
    </row>
    <row r="8" customFormat="false" ht="15" hidden="false" customHeight="false" outlineLevel="0" collapsed="false">
      <c r="A8" s="11" t="s">
        <v>7</v>
      </c>
      <c r="B8" s="12"/>
      <c r="C8" s="13"/>
      <c r="D8" s="13"/>
      <c r="E8" s="13"/>
      <c r="F8" s="13"/>
      <c r="G8" s="13" t="s">
        <v>3</v>
      </c>
      <c r="H8" s="13" t="s">
        <v>3</v>
      </c>
      <c r="I8" s="13" t="s">
        <v>3</v>
      </c>
      <c r="J8" s="13" t="s">
        <v>3</v>
      </c>
      <c r="K8" s="13" t="s">
        <v>3</v>
      </c>
      <c r="L8" s="13" t="s">
        <v>3</v>
      </c>
      <c r="M8" s="13" t="s">
        <v>3</v>
      </c>
      <c r="N8" s="13" t="s">
        <v>3</v>
      </c>
      <c r="O8" s="13" t="s">
        <v>3</v>
      </c>
      <c r="P8" s="13" t="s">
        <v>3</v>
      </c>
      <c r="Q8" s="13" t="s">
        <v>3</v>
      </c>
      <c r="R8" s="13" t="s">
        <v>3</v>
      </c>
      <c r="S8" s="14" t="s">
        <v>3</v>
      </c>
      <c r="T8" s="15" t="n">
        <f aca="false">COUNTA(B8:S8)</f>
        <v>13</v>
      </c>
    </row>
    <row r="9" customFormat="false" ht="15" hidden="false" customHeight="false" outlineLevel="0" collapsed="false">
      <c r="A9" s="11"/>
      <c r="B9" s="12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4"/>
      <c r="T9" s="15" t="n">
        <f aca="false">COUNTA(B9:S9)</f>
        <v>0</v>
      </c>
    </row>
    <row r="10" customFormat="false" ht="15" hidden="false" customHeight="false" outlineLevel="0" collapsed="false">
      <c r="A10" s="11"/>
      <c r="B10" s="12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4"/>
      <c r="T10" s="15" t="n">
        <f aca="false">COUNTA(B10:S10)</f>
        <v>0</v>
      </c>
    </row>
    <row r="11" customFormat="false" ht="15" hidden="false" customHeight="false" outlineLevel="0" collapsed="false">
      <c r="A11" s="11"/>
      <c r="B11" s="12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4"/>
      <c r="T11" s="15" t="n">
        <f aca="false">COUNTA(B11:S11)</f>
        <v>0</v>
      </c>
    </row>
    <row r="12" customFormat="false" ht="15" hidden="false" customHeight="false" outlineLevel="0" collapsed="false">
      <c r="A12" s="11"/>
      <c r="B12" s="12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4"/>
      <c r="T12" s="15" t="n">
        <f aca="false">COUNTA(B12:S12)</f>
        <v>0</v>
      </c>
    </row>
    <row r="13" customFormat="false" ht="13.5" hidden="false" customHeight="true" outlineLevel="0" collapsed="false">
      <c r="A13" s="16"/>
      <c r="B13" s="17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9"/>
      <c r="T13" s="20" t="n">
        <f aca="false">COUNTA(B13:S13)</f>
        <v>0</v>
      </c>
    </row>
    <row r="14" customFormat="false" ht="13.5" hidden="false" customHeight="true" outlineLevel="0" collapsed="false">
      <c r="A14" s="21" t="s">
        <v>8</v>
      </c>
      <c r="B14" s="22" t="n">
        <f aca="false">COUNTA(B4:B13)</f>
        <v>0</v>
      </c>
      <c r="C14" s="23" t="n">
        <f aca="false">COUNTA(C4:C13)</f>
        <v>0</v>
      </c>
      <c r="D14" s="23" t="n">
        <f aca="false">COUNTA(D4:D13)</f>
        <v>0</v>
      </c>
      <c r="E14" s="23" t="n">
        <f aca="false">COUNTA(E4:E13)</f>
        <v>1</v>
      </c>
      <c r="F14" s="23" t="n">
        <f aca="false">COUNTA(F4:F13)</f>
        <v>1</v>
      </c>
      <c r="G14" s="23" t="n">
        <f aca="false">COUNTA(G4:G13)</f>
        <v>2</v>
      </c>
      <c r="H14" s="23" t="n">
        <f aca="false">COUNTA(H4:H13)</f>
        <v>2</v>
      </c>
      <c r="I14" s="23" t="n">
        <f aca="false">COUNTA(I4:I13)</f>
        <v>2</v>
      </c>
      <c r="J14" s="23" t="n">
        <f aca="false">COUNTA(J4:J13)</f>
        <v>2</v>
      </c>
      <c r="K14" s="23" t="n">
        <f aca="false">COUNTA(K4:K13)</f>
        <v>2</v>
      </c>
      <c r="L14" s="23" t="n">
        <f aca="false">COUNTA(L4:L13)</f>
        <v>5</v>
      </c>
      <c r="M14" s="23" t="n">
        <f aca="false">COUNTA(M4:M13)</f>
        <v>5</v>
      </c>
      <c r="N14" s="23" t="n">
        <f aca="false">COUNTA(N4:N13)</f>
        <v>5</v>
      </c>
      <c r="O14" s="23" t="n">
        <f aca="false">COUNTA(O4:O13)</f>
        <v>5</v>
      </c>
      <c r="P14" s="23" t="n">
        <f aca="false">COUNTA(P4:P13)</f>
        <v>5</v>
      </c>
      <c r="Q14" s="23" t="n">
        <f aca="false">COUNTA(Q4:Q13)</f>
        <v>5</v>
      </c>
      <c r="R14" s="23" t="n">
        <f aca="false">COUNTA(R4:R13)</f>
        <v>5</v>
      </c>
      <c r="S14" s="24" t="n">
        <f aca="false">COUNTA(S4:S13)</f>
        <v>1</v>
      </c>
      <c r="T14" s="25" t="n">
        <f aca="false">SUM(T4:T13)</f>
        <v>0</v>
      </c>
    </row>
    <row r="15" customFormat="false" ht="15" hidden="false" customHeight="false" outlineLevel="0" collapsed="false">
      <c r="A15" s="26"/>
    </row>
    <row r="16" customFormat="false" ht="15" hidden="false" customHeight="false" outlineLevel="0" collapsed="false">
      <c r="A16" s="27" t="s">
        <v>9</v>
      </c>
    </row>
    <row r="17" customFormat="false" ht="15" hidden="false" customHeight="false" outlineLevel="0" collapsed="false">
      <c r="A17" s="27"/>
    </row>
    <row r="18" customFormat="false" ht="15" hidden="false" customHeight="false" outlineLevel="0" collapsed="false">
      <c r="A18" s="27" t="s">
        <v>10</v>
      </c>
    </row>
    <row r="19" customFormat="false" ht="15" hidden="false" customHeight="false" outlineLevel="0" collapsed="false">
      <c r="A19" s="27" t="s">
        <v>11</v>
      </c>
    </row>
    <row r="20" customFormat="false" ht="15" hidden="false" customHeight="false" outlineLevel="0" collapsed="false">
      <c r="A20" s="27"/>
    </row>
    <row r="21" customFormat="false" ht="15" hidden="false" customHeight="false" outlineLevel="0" collapsed="false">
      <c r="A21" s="27"/>
    </row>
    <row r="22" customFormat="false" ht="15" hidden="false" customHeight="false" outlineLevel="0" collapsed="false">
      <c r="A22" s="27"/>
    </row>
    <row r="23" customFormat="false" ht="15" hidden="false" customHeight="false" outlineLevel="0" collapsed="false">
      <c r="A23" s="27"/>
    </row>
    <row r="24" customFormat="false" ht="15" hidden="false" customHeight="false" outlineLevel="0" collapsed="false">
      <c r="A24" s="27"/>
    </row>
    <row r="25" customFormat="false" ht="15" hidden="false" customHeight="false" outlineLevel="0" collapsed="false">
      <c r="A25" s="27"/>
    </row>
    <row r="26" customFormat="false" ht="15" hidden="false" customHeight="false" outlineLevel="0" collapsed="false">
      <c r="A26" s="27"/>
    </row>
    <row r="27" customFormat="false" ht="15" hidden="false" customHeight="false" outlineLevel="0" collapsed="false">
      <c r="A27" s="27"/>
    </row>
    <row r="28" customFormat="false" ht="15" hidden="false" customHeight="false" outlineLevel="0" collapsed="false">
      <c r="A28" s="27"/>
    </row>
  </sheetData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3"/>
  <sheetViews>
    <sheetView showFormulas="false" showGridLines="true" showRowColHeaders="true" showZeros="true" rightToLeft="false" tabSelected="false" showOutlineSymbols="true" defaultGridColor="true" view="normal" topLeftCell="A61" colorId="64" zoomScale="100" zoomScaleNormal="100" zoomScalePageLayoutView="100" workbookViewId="0">
      <selection pane="topLeft" activeCell="A2" activeCellId="0" sqref="A2"/>
    </sheetView>
  </sheetViews>
  <sheetFormatPr defaultColWidth="8.875" defaultRowHeight="15" zeroHeight="false" outlineLevelRow="0" outlineLevelCol="0"/>
  <cols>
    <col collapsed="false" customWidth="true" hidden="false" outlineLevel="0" max="1" min="1" style="0" width="11.29"/>
    <col collapsed="false" customWidth="true" hidden="false" outlineLevel="0" max="17" min="2" style="0" width="14.86"/>
  </cols>
  <sheetData>
    <row r="1" customFormat="false" ht="22.5" hidden="false" customHeight="true" outlineLevel="0" collapsed="false">
      <c r="A1" s="1" t="s">
        <v>12</v>
      </c>
    </row>
    <row r="2" customFormat="false" ht="17.25" hidden="false" customHeight="true" outlineLevel="0" collapsed="false">
      <c r="A2" s="28" t="s">
        <v>13</v>
      </c>
      <c r="B2" s="28"/>
      <c r="C2" s="29" t="s">
        <v>14</v>
      </c>
      <c r="D2" s="29"/>
      <c r="E2" s="29"/>
      <c r="F2" s="29"/>
      <c r="G2" s="29"/>
      <c r="H2" s="29"/>
      <c r="I2" s="29"/>
    </row>
    <row r="3" customFormat="false" ht="17.25" hidden="false" customHeight="true" outlineLevel="0" collapsed="false">
      <c r="A3" s="28" t="s">
        <v>15</v>
      </c>
      <c r="B3" s="28"/>
      <c r="C3" s="30" t="s">
        <v>16</v>
      </c>
      <c r="D3" s="30"/>
      <c r="E3" s="30"/>
      <c r="F3" s="30"/>
      <c r="G3" s="30"/>
      <c r="H3" s="30"/>
      <c r="I3" s="30"/>
    </row>
  </sheetData>
  <mergeCells count="4">
    <mergeCell ref="A2:B2"/>
    <mergeCell ref="C2:I2"/>
    <mergeCell ref="A3:B3"/>
    <mergeCell ref="C3:I3"/>
  </mergeCells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875" defaultRowHeight="15" zeroHeight="false" outlineLevelRow="0" outlineLevelCol="0"/>
  <cols>
    <col collapsed="false" customWidth="true" hidden="false" outlineLevel="0" max="1" min="1" style="0" width="11.29"/>
    <col collapsed="false" customWidth="true" hidden="false" outlineLevel="0" max="17" min="2" style="0" width="14.86"/>
  </cols>
  <sheetData>
    <row r="1" customFormat="false" ht="22.5" hidden="false" customHeight="true" outlineLevel="0" collapsed="false">
      <c r="A1" s="1" t="s">
        <v>12</v>
      </c>
    </row>
    <row r="2" customFormat="false" ht="17.25" hidden="false" customHeight="true" outlineLevel="0" collapsed="false">
      <c r="A2" s="28" t="s">
        <v>13</v>
      </c>
      <c r="B2" s="28"/>
      <c r="C2" s="29" t="s">
        <v>14</v>
      </c>
      <c r="D2" s="29"/>
      <c r="E2" s="29"/>
      <c r="F2" s="29"/>
      <c r="G2" s="29"/>
      <c r="H2" s="29"/>
      <c r="I2" s="29"/>
    </row>
    <row r="3" customFormat="false" ht="17.25" hidden="false" customHeight="true" outlineLevel="0" collapsed="false">
      <c r="A3" s="28" t="s">
        <v>15</v>
      </c>
      <c r="B3" s="28"/>
      <c r="C3" s="30" t="s">
        <v>16</v>
      </c>
      <c r="D3" s="30"/>
      <c r="E3" s="30"/>
      <c r="F3" s="30"/>
      <c r="G3" s="30"/>
      <c r="H3" s="30"/>
      <c r="I3" s="30"/>
    </row>
  </sheetData>
  <mergeCells count="4">
    <mergeCell ref="A2:B2"/>
    <mergeCell ref="C2:I2"/>
    <mergeCell ref="A3:B3"/>
    <mergeCell ref="C3:I3"/>
  </mergeCells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124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L27" activeCellId="0" sqref="L27"/>
    </sheetView>
  </sheetViews>
  <sheetFormatPr defaultColWidth="8.875" defaultRowHeight="15" zeroHeight="false" outlineLevelRow="0" outlineLevelCol="0"/>
  <cols>
    <col collapsed="false" customWidth="true" hidden="false" outlineLevel="0" max="1" min="1" style="0" width="11.29"/>
    <col collapsed="false" customWidth="true" hidden="false" outlineLevel="0" max="25" min="2" style="0" width="11.71"/>
  </cols>
  <sheetData>
    <row r="1" customFormat="false" ht="22.5" hidden="false" customHeight="true" outlineLevel="0" collapsed="false">
      <c r="A1" s="1" t="s">
        <v>17</v>
      </c>
    </row>
    <row r="2" customFormat="false" ht="17.25" hidden="false" customHeight="true" outlineLevel="0" collapsed="false">
      <c r="A2" s="28" t="s">
        <v>13</v>
      </c>
      <c r="B2" s="28"/>
      <c r="C2" s="29" t="s">
        <v>14</v>
      </c>
      <c r="D2" s="29"/>
      <c r="E2" s="29"/>
      <c r="F2" s="29"/>
      <c r="G2" s="29"/>
      <c r="H2" s="29"/>
      <c r="I2" s="29"/>
    </row>
    <row r="3" customFormat="false" ht="17.25" hidden="false" customHeight="true" outlineLevel="0" collapsed="false">
      <c r="A3" s="28" t="s">
        <v>15</v>
      </c>
      <c r="B3" s="28"/>
      <c r="C3" s="30" t="s">
        <v>16</v>
      </c>
      <c r="D3" s="30"/>
      <c r="E3" s="30"/>
      <c r="F3" s="30"/>
      <c r="G3" s="30"/>
      <c r="H3" s="30"/>
      <c r="I3" s="30"/>
    </row>
    <row r="4" customFormat="false" ht="13.5" hidden="false" customHeight="true" outlineLevel="0" collapsed="false"/>
    <row r="5" customFormat="false" ht="13.5" hidden="false" customHeight="true" outlineLevel="0" collapsed="false">
      <c r="B5" s="31" t="s">
        <v>18</v>
      </c>
      <c r="C5" s="31"/>
      <c r="D5" s="31"/>
      <c r="E5" s="31"/>
      <c r="F5" s="31"/>
      <c r="G5" s="31"/>
      <c r="H5" s="31"/>
      <c r="I5" s="31"/>
      <c r="J5" s="32" t="s">
        <v>19</v>
      </c>
      <c r="K5" s="32"/>
      <c r="L5" s="32"/>
      <c r="M5" s="32"/>
      <c r="N5" s="32"/>
      <c r="O5" s="32"/>
      <c r="P5" s="32"/>
      <c r="Q5" s="32"/>
      <c r="R5" s="33" t="s">
        <v>20</v>
      </c>
      <c r="S5" s="33"/>
      <c r="T5" s="33"/>
      <c r="U5" s="33"/>
      <c r="V5" s="33"/>
      <c r="W5" s="33"/>
      <c r="X5" s="33"/>
      <c r="Y5" s="33"/>
    </row>
    <row r="6" customFormat="false" ht="41.25" hidden="false" customHeight="true" outlineLevel="0" collapsed="false">
      <c r="B6" s="34" t="s">
        <v>21</v>
      </c>
      <c r="C6" s="34"/>
      <c r="D6" s="35" t="s">
        <v>22</v>
      </c>
      <c r="E6" s="35"/>
      <c r="F6" s="36" t="s">
        <v>23</v>
      </c>
      <c r="G6" s="36"/>
      <c r="H6" s="37" t="s">
        <v>24</v>
      </c>
      <c r="I6" s="37"/>
      <c r="J6" s="38" t="s">
        <v>21</v>
      </c>
      <c r="K6" s="38"/>
      <c r="L6" s="39" t="s">
        <v>22</v>
      </c>
      <c r="M6" s="39"/>
      <c r="N6" s="40" t="s">
        <v>23</v>
      </c>
      <c r="O6" s="40"/>
      <c r="P6" s="41" t="s">
        <v>24</v>
      </c>
      <c r="Q6" s="41"/>
      <c r="R6" s="42" t="s">
        <v>21</v>
      </c>
      <c r="S6" s="42"/>
      <c r="T6" s="43" t="s">
        <v>22</v>
      </c>
      <c r="U6" s="43"/>
      <c r="V6" s="44" t="s">
        <v>25</v>
      </c>
      <c r="W6" s="44"/>
      <c r="X6" s="45" t="s">
        <v>26</v>
      </c>
      <c r="Y6" s="45"/>
    </row>
    <row r="7" customFormat="false" ht="52.5" hidden="false" customHeight="true" outlineLevel="0" collapsed="false">
      <c r="A7" s="46" t="s">
        <v>27</v>
      </c>
      <c r="B7" s="47" t="s">
        <v>28</v>
      </c>
      <c r="C7" s="48" t="s">
        <v>29</v>
      </c>
      <c r="D7" s="47" t="s">
        <v>28</v>
      </c>
      <c r="E7" s="48" t="s">
        <v>29</v>
      </c>
      <c r="F7" s="47" t="s">
        <v>28</v>
      </c>
      <c r="G7" s="48" t="s">
        <v>29</v>
      </c>
      <c r="H7" s="47" t="s">
        <v>28</v>
      </c>
      <c r="I7" s="48" t="s">
        <v>29</v>
      </c>
      <c r="J7" s="47" t="s">
        <v>28</v>
      </c>
      <c r="K7" s="48" t="s">
        <v>29</v>
      </c>
      <c r="L7" s="47" t="s">
        <v>28</v>
      </c>
      <c r="M7" s="48" t="s">
        <v>29</v>
      </c>
      <c r="N7" s="47" t="s">
        <v>28</v>
      </c>
      <c r="O7" s="48" t="s">
        <v>29</v>
      </c>
      <c r="P7" s="47" t="s">
        <v>28</v>
      </c>
      <c r="Q7" s="48" t="s">
        <v>29</v>
      </c>
      <c r="R7" s="47" t="s">
        <v>28</v>
      </c>
      <c r="S7" s="48" t="s">
        <v>29</v>
      </c>
      <c r="T7" s="49" t="s">
        <v>28</v>
      </c>
      <c r="U7" s="48" t="s">
        <v>29</v>
      </c>
      <c r="V7" s="49" t="s">
        <v>28</v>
      </c>
      <c r="W7" s="48" t="s">
        <v>29</v>
      </c>
      <c r="X7" s="49" t="s">
        <v>28</v>
      </c>
      <c r="Y7" s="48" t="s">
        <v>29</v>
      </c>
    </row>
    <row r="8" customFormat="false" ht="15" hidden="false" customHeight="false" outlineLevel="0" collapsed="false">
      <c r="A8" s="50" t="n">
        <v>0</v>
      </c>
      <c r="B8" s="51"/>
      <c r="C8" s="52"/>
      <c r="D8" s="53"/>
      <c r="E8" s="52"/>
      <c r="F8" s="53"/>
      <c r="G8" s="52"/>
      <c r="H8" s="53"/>
      <c r="I8" s="52"/>
      <c r="J8" s="51"/>
      <c r="K8" s="52"/>
      <c r="L8" s="53"/>
      <c r="M8" s="52"/>
      <c r="N8" s="53"/>
      <c r="O8" s="52"/>
      <c r="P8" s="53"/>
      <c r="Q8" s="52"/>
      <c r="R8" s="51"/>
      <c r="S8" s="52"/>
      <c r="T8" s="54"/>
      <c r="U8" s="52"/>
      <c r="V8" s="54"/>
      <c r="W8" s="52"/>
      <c r="X8" s="53"/>
      <c r="Y8" s="52"/>
    </row>
    <row r="9" customFormat="false" ht="15" hidden="false" customHeight="false" outlineLevel="0" collapsed="false">
      <c r="A9" s="50" t="n">
        <v>1</v>
      </c>
      <c r="B9" s="55"/>
      <c r="C9" s="56"/>
      <c r="D9" s="57"/>
      <c r="E9" s="56"/>
      <c r="F9" s="57"/>
      <c r="G9" s="56"/>
      <c r="H9" s="57"/>
      <c r="I9" s="56"/>
      <c r="J9" s="55"/>
      <c r="K9" s="56"/>
      <c r="L9" s="57"/>
      <c r="M9" s="56"/>
      <c r="N9" s="57"/>
      <c r="O9" s="56"/>
      <c r="P9" s="57"/>
      <c r="Q9" s="56"/>
      <c r="R9" s="55"/>
      <c r="S9" s="56"/>
      <c r="T9" s="57"/>
      <c r="U9" s="56"/>
      <c r="V9" s="57"/>
      <c r="W9" s="56"/>
      <c r="X9" s="57"/>
      <c r="Y9" s="56"/>
    </row>
    <row r="10" customFormat="false" ht="15" hidden="false" customHeight="false" outlineLevel="0" collapsed="false">
      <c r="A10" s="50" t="n">
        <v>2</v>
      </c>
      <c r="B10" s="55"/>
      <c r="C10" s="56"/>
      <c r="D10" s="57"/>
      <c r="E10" s="56"/>
      <c r="F10" s="57"/>
      <c r="G10" s="56"/>
      <c r="H10" s="57"/>
      <c r="I10" s="56"/>
      <c r="J10" s="55"/>
      <c r="K10" s="56"/>
      <c r="L10" s="57"/>
      <c r="M10" s="56"/>
      <c r="N10" s="57"/>
      <c r="O10" s="56"/>
      <c r="P10" s="57"/>
      <c r="Q10" s="56"/>
      <c r="R10" s="55"/>
      <c r="S10" s="56"/>
      <c r="T10" s="57"/>
      <c r="U10" s="56"/>
      <c r="V10" s="57"/>
      <c r="W10" s="56"/>
      <c r="X10" s="57"/>
      <c r="Y10" s="56"/>
    </row>
    <row r="11" customFormat="false" ht="15" hidden="false" customHeight="false" outlineLevel="0" collapsed="false">
      <c r="A11" s="50" t="n">
        <v>3</v>
      </c>
      <c r="B11" s="55"/>
      <c r="C11" s="56"/>
      <c r="D11" s="57"/>
      <c r="E11" s="56"/>
      <c r="F11" s="57"/>
      <c r="G11" s="56"/>
      <c r="H11" s="57"/>
      <c r="I11" s="56"/>
      <c r="J11" s="55"/>
      <c r="K11" s="56"/>
      <c r="L11" s="57"/>
      <c r="M11" s="56"/>
      <c r="N11" s="57"/>
      <c r="O11" s="56"/>
      <c r="P11" s="57"/>
      <c r="Q11" s="56"/>
      <c r="R11" s="55"/>
      <c r="S11" s="56"/>
      <c r="T11" s="57"/>
      <c r="U11" s="56"/>
      <c r="V11" s="57"/>
      <c r="W11" s="56"/>
      <c r="X11" s="57"/>
      <c r="Y11" s="56"/>
    </row>
    <row r="12" customFormat="false" ht="15" hidden="false" customHeight="false" outlineLevel="0" collapsed="false">
      <c r="A12" s="50" t="n">
        <v>4</v>
      </c>
      <c r="B12" s="55"/>
      <c r="C12" s="56"/>
      <c r="D12" s="57"/>
      <c r="E12" s="56"/>
      <c r="F12" s="57"/>
      <c r="G12" s="56"/>
      <c r="H12" s="57"/>
      <c r="I12" s="56"/>
      <c r="J12" s="55"/>
      <c r="K12" s="56"/>
      <c r="L12" s="57"/>
      <c r="M12" s="56"/>
      <c r="N12" s="57"/>
      <c r="O12" s="56"/>
      <c r="P12" s="57"/>
      <c r="Q12" s="56"/>
      <c r="R12" s="55"/>
      <c r="S12" s="56"/>
      <c r="T12" s="57"/>
      <c r="U12" s="56"/>
      <c r="V12" s="57"/>
      <c r="W12" s="56"/>
      <c r="X12" s="57"/>
      <c r="Y12" s="56"/>
    </row>
    <row r="13" customFormat="false" ht="15" hidden="false" customHeight="false" outlineLevel="0" collapsed="false">
      <c r="A13" s="50" t="n">
        <v>5</v>
      </c>
      <c r="B13" s="55"/>
      <c r="C13" s="56"/>
      <c r="D13" s="57"/>
      <c r="E13" s="56"/>
      <c r="F13" s="57"/>
      <c r="G13" s="56"/>
      <c r="H13" s="57"/>
      <c r="I13" s="56"/>
      <c r="J13" s="55"/>
      <c r="K13" s="56"/>
      <c r="L13" s="57"/>
      <c r="M13" s="56"/>
      <c r="N13" s="57"/>
      <c r="O13" s="56"/>
      <c r="P13" s="57"/>
      <c r="Q13" s="56"/>
      <c r="R13" s="55"/>
      <c r="S13" s="56"/>
      <c r="T13" s="57"/>
      <c r="U13" s="56"/>
      <c r="V13" s="57"/>
      <c r="W13" s="56"/>
      <c r="X13" s="57"/>
      <c r="Y13" s="56"/>
    </row>
    <row r="14" customFormat="false" ht="15" hidden="false" customHeight="false" outlineLevel="0" collapsed="false">
      <c r="A14" s="50" t="n">
        <v>6</v>
      </c>
      <c r="B14" s="55"/>
      <c r="C14" s="56"/>
      <c r="D14" s="57"/>
      <c r="E14" s="56"/>
      <c r="F14" s="57"/>
      <c r="G14" s="56"/>
      <c r="H14" s="57"/>
      <c r="I14" s="56"/>
      <c r="J14" s="55"/>
      <c r="K14" s="56"/>
      <c r="L14" s="57"/>
      <c r="M14" s="56"/>
      <c r="N14" s="57"/>
      <c r="O14" s="56"/>
      <c r="P14" s="57"/>
      <c r="Q14" s="56"/>
      <c r="R14" s="55"/>
      <c r="S14" s="56"/>
      <c r="T14" s="57"/>
      <c r="U14" s="56"/>
      <c r="V14" s="57"/>
      <c r="W14" s="56"/>
      <c r="X14" s="57"/>
      <c r="Y14" s="56"/>
    </row>
    <row r="15" customFormat="false" ht="15" hidden="false" customHeight="false" outlineLevel="0" collapsed="false">
      <c r="A15" s="50" t="n">
        <v>7</v>
      </c>
      <c r="B15" s="55"/>
      <c r="C15" s="56"/>
      <c r="D15" s="57"/>
      <c r="E15" s="56"/>
      <c r="F15" s="57"/>
      <c r="G15" s="56"/>
      <c r="H15" s="57"/>
      <c r="I15" s="56"/>
      <c r="J15" s="55"/>
      <c r="K15" s="56"/>
      <c r="L15" s="57"/>
      <c r="M15" s="56"/>
      <c r="N15" s="57"/>
      <c r="O15" s="56"/>
      <c r="P15" s="57"/>
      <c r="Q15" s="56"/>
      <c r="R15" s="55"/>
      <c r="S15" s="56"/>
      <c r="T15" s="57"/>
      <c r="U15" s="56"/>
      <c r="V15" s="57"/>
      <c r="W15" s="56"/>
      <c r="X15" s="57"/>
      <c r="Y15" s="56"/>
    </row>
    <row r="16" customFormat="false" ht="15" hidden="false" customHeight="false" outlineLevel="0" collapsed="false">
      <c r="A16" s="50" t="n">
        <v>8</v>
      </c>
      <c r="B16" s="55"/>
      <c r="C16" s="56"/>
      <c r="D16" s="57"/>
      <c r="E16" s="56"/>
      <c r="F16" s="57"/>
      <c r="G16" s="56"/>
      <c r="H16" s="57"/>
      <c r="I16" s="56"/>
      <c r="J16" s="55"/>
      <c r="K16" s="56"/>
      <c r="L16" s="57"/>
      <c r="M16" s="56"/>
      <c r="N16" s="57"/>
      <c r="O16" s="56"/>
      <c r="P16" s="57"/>
      <c r="Q16" s="56"/>
      <c r="R16" s="55"/>
      <c r="S16" s="56"/>
      <c r="T16" s="57"/>
      <c r="U16" s="56"/>
      <c r="V16" s="57"/>
      <c r="W16" s="56"/>
      <c r="X16" s="57"/>
      <c r="Y16" s="56"/>
    </row>
    <row r="17" customFormat="false" ht="15" hidden="false" customHeight="false" outlineLevel="0" collapsed="false">
      <c r="A17" s="50" t="n">
        <v>9</v>
      </c>
      <c r="B17" s="55"/>
      <c r="C17" s="56"/>
      <c r="D17" s="57"/>
      <c r="E17" s="56"/>
      <c r="F17" s="57"/>
      <c r="G17" s="56"/>
      <c r="H17" s="57"/>
      <c r="I17" s="56"/>
      <c r="J17" s="55"/>
      <c r="K17" s="56"/>
      <c r="L17" s="57"/>
      <c r="M17" s="56"/>
      <c r="N17" s="57"/>
      <c r="O17" s="56"/>
      <c r="P17" s="57"/>
      <c r="Q17" s="56"/>
      <c r="R17" s="55"/>
      <c r="S17" s="56"/>
      <c r="T17" s="57"/>
      <c r="U17" s="56"/>
      <c r="V17" s="57"/>
      <c r="W17" s="56"/>
      <c r="X17" s="57"/>
      <c r="Y17" s="56"/>
    </row>
    <row r="18" customFormat="false" ht="15" hidden="false" customHeight="false" outlineLevel="0" collapsed="false">
      <c r="A18" s="50" t="n">
        <v>10</v>
      </c>
      <c r="B18" s="55"/>
      <c r="C18" s="56"/>
      <c r="D18" s="57"/>
      <c r="E18" s="56"/>
      <c r="F18" s="57"/>
      <c r="G18" s="56"/>
      <c r="H18" s="57"/>
      <c r="I18" s="56"/>
      <c r="J18" s="55"/>
      <c r="K18" s="56"/>
      <c r="L18" s="57"/>
      <c r="M18" s="56"/>
      <c r="N18" s="57"/>
      <c r="O18" s="56"/>
      <c r="P18" s="57"/>
      <c r="Q18" s="56"/>
      <c r="R18" s="55"/>
      <c r="S18" s="56"/>
      <c r="T18" s="57"/>
      <c r="U18" s="56"/>
      <c r="V18" s="57"/>
      <c r="W18" s="56"/>
      <c r="X18" s="57"/>
      <c r="Y18" s="56"/>
    </row>
    <row r="19" customFormat="false" ht="15" hidden="false" customHeight="false" outlineLevel="0" collapsed="false">
      <c r="A19" s="50" t="n">
        <v>11</v>
      </c>
      <c r="B19" s="55"/>
      <c r="C19" s="56"/>
      <c r="D19" s="57"/>
      <c r="E19" s="56"/>
      <c r="F19" s="57"/>
      <c r="G19" s="56"/>
      <c r="H19" s="57"/>
      <c r="I19" s="56"/>
      <c r="J19" s="55"/>
      <c r="K19" s="56"/>
      <c r="L19" s="57"/>
      <c r="M19" s="56"/>
      <c r="N19" s="57"/>
      <c r="O19" s="56"/>
      <c r="P19" s="57"/>
      <c r="Q19" s="56"/>
      <c r="R19" s="55"/>
      <c r="S19" s="56"/>
      <c r="T19" s="57"/>
      <c r="U19" s="56"/>
      <c r="V19" s="57"/>
      <c r="W19" s="56"/>
      <c r="X19" s="57"/>
      <c r="Y19" s="56"/>
    </row>
    <row r="20" customFormat="false" ht="15" hidden="false" customHeight="false" outlineLevel="0" collapsed="false">
      <c r="A20" s="50" t="n">
        <v>12</v>
      </c>
      <c r="B20" s="55"/>
      <c r="C20" s="56"/>
      <c r="D20" s="57"/>
      <c r="E20" s="56"/>
      <c r="F20" s="57"/>
      <c r="G20" s="56"/>
      <c r="H20" s="57"/>
      <c r="I20" s="56"/>
      <c r="J20" s="55"/>
      <c r="K20" s="56"/>
      <c r="L20" s="57"/>
      <c r="M20" s="56"/>
      <c r="N20" s="57"/>
      <c r="O20" s="56"/>
      <c r="P20" s="57"/>
      <c r="Q20" s="56"/>
      <c r="R20" s="55"/>
      <c r="S20" s="56"/>
      <c r="T20" s="57"/>
      <c r="U20" s="56"/>
      <c r="V20" s="57"/>
      <c r="W20" s="56"/>
      <c r="X20" s="57"/>
      <c r="Y20" s="56"/>
    </row>
    <row r="21" customFormat="false" ht="15" hidden="false" customHeight="false" outlineLevel="0" collapsed="false">
      <c r="A21" s="50" t="n">
        <v>13</v>
      </c>
      <c r="B21" s="55"/>
      <c r="C21" s="56"/>
      <c r="D21" s="57"/>
      <c r="E21" s="56"/>
      <c r="F21" s="57"/>
      <c r="G21" s="56"/>
      <c r="H21" s="57"/>
      <c r="I21" s="56"/>
      <c r="J21" s="55"/>
      <c r="K21" s="56"/>
      <c r="L21" s="57"/>
      <c r="M21" s="56"/>
      <c r="N21" s="57"/>
      <c r="O21" s="56"/>
      <c r="P21" s="57"/>
      <c r="Q21" s="56"/>
      <c r="R21" s="55"/>
      <c r="S21" s="56"/>
      <c r="T21" s="57"/>
      <c r="U21" s="56"/>
      <c r="V21" s="57"/>
      <c r="W21" s="56"/>
      <c r="X21" s="57"/>
      <c r="Y21" s="56"/>
    </row>
    <row r="22" customFormat="false" ht="15" hidden="false" customHeight="false" outlineLevel="0" collapsed="false">
      <c r="A22" s="50" t="n">
        <v>14</v>
      </c>
      <c r="B22" s="55"/>
      <c r="C22" s="56"/>
      <c r="D22" s="57"/>
      <c r="E22" s="56"/>
      <c r="F22" s="57"/>
      <c r="G22" s="56"/>
      <c r="H22" s="57"/>
      <c r="I22" s="56"/>
      <c r="J22" s="55"/>
      <c r="K22" s="56"/>
      <c r="L22" s="57"/>
      <c r="M22" s="56"/>
      <c r="N22" s="57"/>
      <c r="O22" s="56"/>
      <c r="P22" s="57"/>
      <c r="Q22" s="56"/>
      <c r="R22" s="55"/>
      <c r="S22" s="56"/>
      <c r="T22" s="57"/>
      <c r="U22" s="56"/>
      <c r="V22" s="57"/>
      <c r="W22" s="56"/>
      <c r="X22" s="57"/>
      <c r="Y22" s="56"/>
    </row>
    <row r="23" customFormat="false" ht="15" hidden="false" customHeight="false" outlineLevel="0" collapsed="false">
      <c r="A23" s="50" t="n">
        <v>15</v>
      </c>
      <c r="B23" s="55"/>
      <c r="C23" s="56"/>
      <c r="D23" s="57"/>
      <c r="E23" s="56"/>
      <c r="F23" s="57"/>
      <c r="G23" s="56"/>
      <c r="H23" s="57"/>
      <c r="I23" s="56"/>
      <c r="J23" s="55"/>
      <c r="K23" s="56"/>
      <c r="L23" s="57"/>
      <c r="M23" s="56"/>
      <c r="N23" s="57"/>
      <c r="O23" s="56"/>
      <c r="P23" s="57"/>
      <c r="Q23" s="56"/>
      <c r="R23" s="55"/>
      <c r="S23" s="56"/>
      <c r="T23" s="57"/>
      <c r="U23" s="56"/>
      <c r="V23" s="57"/>
      <c r="W23" s="56"/>
      <c r="X23" s="57"/>
      <c r="Y23" s="56"/>
    </row>
    <row r="24" customFormat="false" ht="15" hidden="false" customHeight="false" outlineLevel="0" collapsed="false">
      <c r="A24" s="50" t="n">
        <v>16</v>
      </c>
      <c r="B24" s="55"/>
      <c r="C24" s="56" t="n">
        <v>0.0424507943948848</v>
      </c>
      <c r="D24" s="57"/>
      <c r="E24" s="56" t="n">
        <v>0.0424507324916501</v>
      </c>
      <c r="F24" s="57"/>
      <c r="G24" s="56"/>
      <c r="H24" s="57"/>
      <c r="I24" s="56"/>
      <c r="J24" s="55"/>
      <c r="K24" s="56" t="n">
        <v>0.0238459229570247</v>
      </c>
      <c r="L24" s="57"/>
      <c r="M24" s="56" t="n">
        <v>0.023845934100599</v>
      </c>
      <c r="N24" s="57"/>
      <c r="O24" s="56"/>
      <c r="P24" s="57"/>
      <c r="Q24" s="56"/>
      <c r="R24" s="55"/>
      <c r="S24" s="56" t="n">
        <v>0.113843460425854</v>
      </c>
      <c r="T24" s="57"/>
      <c r="U24" s="56" t="n">
        <v>0.113843066758532</v>
      </c>
      <c r="V24" s="57"/>
      <c r="W24" s="56"/>
      <c r="X24" s="57"/>
      <c r="Y24" s="56"/>
    </row>
    <row r="25" customFormat="false" ht="15" hidden="false" customHeight="false" outlineLevel="0" collapsed="false">
      <c r="A25" s="50" t="n">
        <v>17</v>
      </c>
      <c r="B25" s="55"/>
      <c r="C25" s="56" t="n">
        <v>0.0461191267301583</v>
      </c>
      <c r="D25" s="57"/>
      <c r="E25" s="56" t="n">
        <v>0.0461190813155442</v>
      </c>
      <c r="F25" s="57"/>
      <c r="G25" s="56"/>
      <c r="H25" s="57"/>
      <c r="I25" s="56"/>
      <c r="J25" s="55"/>
      <c r="K25" s="56" t="n">
        <v>0.0286119925323334</v>
      </c>
      <c r="L25" s="57"/>
      <c r="M25" s="56" t="n">
        <v>0.02861200019181</v>
      </c>
      <c r="N25" s="57"/>
      <c r="O25" s="56"/>
      <c r="P25" s="57"/>
      <c r="Q25" s="56"/>
      <c r="R25" s="55"/>
      <c r="S25" s="56" t="n">
        <v>0.098088262895849</v>
      </c>
      <c r="T25" s="57"/>
      <c r="U25" s="56" t="n">
        <v>0.0980880362405698</v>
      </c>
      <c r="V25" s="57"/>
      <c r="W25" s="56"/>
      <c r="X25" s="57"/>
      <c r="Y25" s="56"/>
    </row>
    <row r="26" customFormat="false" ht="15" hidden="false" customHeight="false" outlineLevel="0" collapsed="false">
      <c r="A26" s="50" t="n">
        <v>18</v>
      </c>
      <c r="B26" s="55"/>
      <c r="C26" s="56" t="n">
        <v>0.0511932128683664</v>
      </c>
      <c r="D26" s="57"/>
      <c r="E26" s="56" t="n">
        <v>0.0511931941629111</v>
      </c>
      <c r="F26" s="57"/>
      <c r="G26" s="56"/>
      <c r="H26" s="57"/>
      <c r="I26" s="56"/>
      <c r="J26" s="55"/>
      <c r="K26" s="56" t="n">
        <v>0.0353272311962407</v>
      </c>
      <c r="L26" s="57"/>
      <c r="M26" s="56" t="n">
        <v>0.0353272319506893</v>
      </c>
      <c r="N26" s="57"/>
      <c r="O26" s="56"/>
      <c r="P26" s="57"/>
      <c r="Q26" s="56"/>
      <c r="R26" s="55"/>
      <c r="S26" s="56" t="n">
        <v>0.0870971319274751</v>
      </c>
      <c r="T26" s="57"/>
      <c r="U26" s="56" t="n">
        <v>0.087097060709318</v>
      </c>
      <c r="V26" s="57"/>
      <c r="W26" s="56"/>
      <c r="X26" s="57"/>
      <c r="Y26" s="56"/>
    </row>
    <row r="27" customFormat="false" ht="15" hidden="false" customHeight="false" outlineLevel="0" collapsed="false">
      <c r="A27" s="50" t="n">
        <v>19</v>
      </c>
      <c r="B27" s="55" t="n">
        <v>0.000486273112863964</v>
      </c>
      <c r="C27" s="56" t="n">
        <v>0.059317348866771</v>
      </c>
      <c r="D27" s="57" t="n">
        <v>0.00048625022257463</v>
      </c>
      <c r="E27" s="56" t="n">
        <v>0.0593173870710339</v>
      </c>
      <c r="F27" s="57"/>
      <c r="G27" s="56"/>
      <c r="H27" s="57"/>
      <c r="I27" s="56"/>
      <c r="J27" s="55" t="n">
        <v>0.000731622445972194</v>
      </c>
      <c r="K27" s="56" t="n">
        <v>0.0465822912544801</v>
      </c>
      <c r="L27" s="57" t="n">
        <v>0.000731608703219948</v>
      </c>
      <c r="M27" s="56" t="n">
        <v>0.0465822751732119</v>
      </c>
      <c r="N27" s="57"/>
      <c r="O27" s="56"/>
      <c r="P27" s="57"/>
      <c r="Q27" s="56"/>
      <c r="R27" s="55"/>
      <c r="S27" s="56" t="n">
        <v>0.0812974319406108</v>
      </c>
      <c r="T27" s="57"/>
      <c r="U27" s="56" t="n">
        <v>0.0812975618560424</v>
      </c>
      <c r="V27" s="57"/>
      <c r="W27" s="56"/>
      <c r="X27" s="57"/>
      <c r="Y27" s="56"/>
    </row>
    <row r="28" customFormat="false" ht="15" hidden="false" customHeight="false" outlineLevel="0" collapsed="false">
      <c r="A28" s="50" t="n">
        <v>20</v>
      </c>
      <c r="B28" s="55" t="n">
        <v>0.000419387993030073</v>
      </c>
      <c r="C28" s="56" t="n">
        <v>0.0678799699451635</v>
      </c>
      <c r="D28" s="57" t="n">
        <v>0.000419372090926264</v>
      </c>
      <c r="E28" s="56" t="n">
        <v>0.0678801277306304</v>
      </c>
      <c r="F28" s="57"/>
      <c r="G28" s="56"/>
      <c r="H28" s="57"/>
      <c r="I28" s="56"/>
      <c r="J28" s="55" t="n">
        <v>0.000626675957164952</v>
      </c>
      <c r="K28" s="56" t="n">
        <v>0.0601578957297704</v>
      </c>
      <c r="L28" s="57" t="n">
        <v>0.000626658558784379</v>
      </c>
      <c r="M28" s="56" t="n">
        <v>0.0601578411261407</v>
      </c>
      <c r="N28" s="57"/>
      <c r="O28" s="56"/>
      <c r="P28" s="57"/>
      <c r="Q28" s="56"/>
      <c r="R28" s="55"/>
      <c r="S28" s="56" t="n">
        <v>0.0776360400000423</v>
      </c>
      <c r="T28" s="57"/>
      <c r="U28" s="56" t="n">
        <v>0.0776364743783666</v>
      </c>
      <c r="V28" s="57"/>
      <c r="W28" s="56"/>
      <c r="X28" s="57"/>
      <c r="Y28" s="56"/>
    </row>
    <row r="29" customFormat="false" ht="15" hidden="false" customHeight="false" outlineLevel="0" collapsed="false">
      <c r="A29" s="50" t="n">
        <v>21</v>
      </c>
      <c r="B29" s="55" t="n">
        <v>0.000375295833268858</v>
      </c>
      <c r="C29" s="56" t="n">
        <v>0.073681611650512</v>
      </c>
      <c r="D29" s="57" t="n">
        <v>0.000375286805700775</v>
      </c>
      <c r="E29" s="56" t="n">
        <v>0.073681972121547</v>
      </c>
      <c r="F29" s="57"/>
      <c r="G29" s="56"/>
      <c r="H29" s="57"/>
      <c r="I29" s="56"/>
      <c r="J29" s="55" t="n">
        <v>0.000556758183706788</v>
      </c>
      <c r="K29" s="56" t="n">
        <v>0.0713257287362886</v>
      </c>
      <c r="L29" s="57" t="n">
        <v>0.000556738773135486</v>
      </c>
      <c r="M29" s="56" t="n">
        <v>0.0713256069757169</v>
      </c>
      <c r="N29" s="57"/>
      <c r="O29" s="56"/>
      <c r="P29" s="57"/>
      <c r="Q29" s="56"/>
      <c r="R29" s="55" t="n">
        <v>0.000261319378756772</v>
      </c>
      <c r="S29" s="56" t="n">
        <v>0.0746445450228941</v>
      </c>
      <c r="T29" s="57" t="n">
        <v>0.000261326304629757</v>
      </c>
      <c r="U29" s="56" t="n">
        <v>0.0746454162947016</v>
      </c>
      <c r="V29" s="57"/>
      <c r="W29" s="56"/>
      <c r="X29" s="57"/>
      <c r="Y29" s="56"/>
    </row>
    <row r="30" customFormat="false" ht="15" hidden="false" customHeight="false" outlineLevel="0" collapsed="false">
      <c r="A30" s="50" t="n">
        <v>22</v>
      </c>
      <c r="B30" s="55" t="n">
        <v>0.00034163562419369</v>
      </c>
      <c r="C30" s="56" t="n">
        <v>0.0759318449657506</v>
      </c>
      <c r="D30" s="57" t="n">
        <v>0.000341636654254728</v>
      </c>
      <c r="E30" s="56" t="n">
        <v>0.0759324775888002</v>
      </c>
      <c r="F30" s="57"/>
      <c r="G30" s="56"/>
      <c r="H30" s="57"/>
      <c r="I30" s="56"/>
      <c r="J30" s="55" t="n">
        <v>0.000509722207581068</v>
      </c>
      <c r="K30" s="56" t="n">
        <v>0.0774214271521646</v>
      </c>
      <c r="L30" s="57" t="n">
        <v>0.000509704147512107</v>
      </c>
      <c r="M30" s="56" t="n">
        <v>0.0774212185887329</v>
      </c>
      <c r="N30" s="57"/>
      <c r="O30" s="56"/>
      <c r="P30" s="57"/>
      <c r="Q30" s="56"/>
      <c r="R30" s="55"/>
      <c r="S30" s="56" t="n">
        <v>0.0721493742358817</v>
      </c>
      <c r="T30" s="57"/>
      <c r="U30" s="56" t="n">
        <v>0.0721508005601519</v>
      </c>
      <c r="V30" s="57"/>
      <c r="W30" s="56"/>
      <c r="X30" s="57"/>
      <c r="Y30" s="56"/>
    </row>
    <row r="31" customFormat="false" ht="15" hidden="false" customHeight="false" outlineLevel="0" collapsed="false">
      <c r="A31" s="50" t="n">
        <v>23</v>
      </c>
      <c r="B31" s="55" t="n">
        <v>0.00031375065303263</v>
      </c>
      <c r="C31" s="56" t="n">
        <v>0.0750885840012373</v>
      </c>
      <c r="D31" s="57" t="n">
        <v>0.000313767657619251</v>
      </c>
      <c r="E31" s="56" t="n">
        <v>0.0750894953343375</v>
      </c>
      <c r="F31" s="57"/>
      <c r="G31" s="56"/>
      <c r="H31" s="57"/>
      <c r="I31" s="56"/>
      <c r="J31" s="55" t="n">
        <v>0.000466426702314021</v>
      </c>
      <c r="K31" s="56" t="n">
        <v>0.0783895173579235</v>
      </c>
      <c r="L31" s="57" t="n">
        <v>0.000466416755792987</v>
      </c>
      <c r="M31" s="56" t="n">
        <v>0.0783892314236774</v>
      </c>
      <c r="N31" s="57"/>
      <c r="O31" s="56"/>
      <c r="P31" s="57"/>
      <c r="Q31" s="56"/>
      <c r="R31" s="55"/>
      <c r="S31" s="56" t="n">
        <v>0.0696977645639964</v>
      </c>
      <c r="T31" s="57"/>
      <c r="U31" s="56" t="n">
        <v>0.0696997619270372</v>
      </c>
      <c r="V31" s="57"/>
      <c r="W31" s="56"/>
      <c r="X31" s="57"/>
      <c r="Y31" s="56"/>
    </row>
    <row r="32" customFormat="false" ht="15" hidden="false" customHeight="false" outlineLevel="0" collapsed="false">
      <c r="A32" s="50" t="n">
        <v>24</v>
      </c>
      <c r="B32" s="55" t="n">
        <v>0.000290415452469952</v>
      </c>
      <c r="C32" s="56" t="n">
        <v>0.0720837724922822</v>
      </c>
      <c r="D32" s="57" t="n">
        <v>0.000290456140209178</v>
      </c>
      <c r="E32" s="56" t="n">
        <v>0.0720848515731438</v>
      </c>
      <c r="F32" s="57"/>
      <c r="G32" s="56"/>
      <c r="H32" s="57"/>
      <c r="I32" s="56"/>
      <c r="J32" s="55" t="n">
        <v>0.0004231647658842</v>
      </c>
      <c r="K32" s="56" t="n">
        <v>0.0755526113991764</v>
      </c>
      <c r="L32" s="57" t="n">
        <v>0.000423172865403147</v>
      </c>
      <c r="M32" s="56" t="n">
        <v>0.0755523032529002</v>
      </c>
      <c r="N32" s="57"/>
      <c r="O32" s="56"/>
      <c r="P32" s="57"/>
      <c r="Q32" s="56"/>
      <c r="R32" s="55" t="n">
        <v>0.000203491838450922</v>
      </c>
      <c r="S32" s="56" t="n">
        <v>0.0670520659564523</v>
      </c>
      <c r="T32" s="57" t="n">
        <v>0.000203566268748604</v>
      </c>
      <c r="U32" s="56" t="n">
        <v>0.0670544216794008</v>
      </c>
      <c r="V32" s="57"/>
      <c r="W32" s="56"/>
      <c r="X32" s="57"/>
      <c r="Y32" s="56"/>
    </row>
    <row r="33" customFormat="false" ht="15" hidden="false" customHeight="false" outlineLevel="0" collapsed="false">
      <c r="A33" s="50" t="n">
        <v>25</v>
      </c>
      <c r="B33" s="55" t="n">
        <v>0.00027343169101729</v>
      </c>
      <c r="C33" s="56" t="n">
        <v>0.0680608997647238</v>
      </c>
      <c r="D33" s="57" t="n">
        <v>0.000273504402289196</v>
      </c>
      <c r="E33" s="56" t="n">
        <v>0.068061871571187</v>
      </c>
      <c r="F33" s="57"/>
      <c r="G33" s="56"/>
      <c r="H33" s="57"/>
      <c r="I33" s="56"/>
      <c r="J33" s="55" t="n">
        <v>0.000388135740027589</v>
      </c>
      <c r="K33" s="56" t="n">
        <v>0.0707436068478422</v>
      </c>
      <c r="L33" s="57" t="n">
        <v>0.000388174470538284</v>
      </c>
      <c r="M33" s="56" t="n">
        <v>0.0707433852621756</v>
      </c>
      <c r="N33" s="57"/>
      <c r="O33" s="56"/>
      <c r="P33" s="57"/>
      <c r="Q33" s="56"/>
      <c r="R33" s="55" t="n">
        <v>0.000165271864523291</v>
      </c>
      <c r="S33" s="56" t="n">
        <v>0.0643391237556336</v>
      </c>
      <c r="T33" s="57" t="n">
        <v>0.000165387966433582</v>
      </c>
      <c r="U33" s="56" t="n">
        <v>0.0643412549281307</v>
      </c>
      <c r="V33" s="57"/>
      <c r="W33" s="56"/>
      <c r="X33" s="57"/>
      <c r="Y33" s="56"/>
    </row>
    <row r="34" customFormat="false" ht="15" hidden="false" customHeight="false" outlineLevel="0" collapsed="false">
      <c r="A34" s="50" t="n">
        <v>26</v>
      </c>
      <c r="B34" s="55" t="n">
        <v>0.000262415241615359</v>
      </c>
      <c r="C34" s="56" t="n">
        <v>0.0637846546565368</v>
      </c>
      <c r="D34" s="57" t="n">
        <v>0.000262526991083443</v>
      </c>
      <c r="E34" s="56" t="n">
        <v>0.063785230048675</v>
      </c>
      <c r="F34" s="57"/>
      <c r="G34" s="56"/>
      <c r="H34" s="57"/>
      <c r="I34" s="56"/>
      <c r="J34" s="55" t="n">
        <v>0.000358365833262387</v>
      </c>
      <c r="K34" s="56" t="n">
        <v>0.0653646697100261</v>
      </c>
      <c r="L34" s="57" t="n">
        <v>0.000358449163093729</v>
      </c>
      <c r="M34" s="56" t="n">
        <v>0.0653646993694855</v>
      </c>
      <c r="N34" s="57"/>
      <c r="O34" s="56"/>
      <c r="P34" s="57"/>
      <c r="Q34" s="56"/>
      <c r="R34" s="55" t="n">
        <v>0.000145514387632053</v>
      </c>
      <c r="S34" s="56" t="n">
        <v>0.0615771801918306</v>
      </c>
      <c r="T34" s="57" t="n">
        <v>0.000145660480511144</v>
      </c>
      <c r="U34" s="56" t="n">
        <v>0.0615783871666698</v>
      </c>
      <c r="V34" s="57"/>
      <c r="W34" s="56"/>
      <c r="X34" s="57"/>
      <c r="Y34" s="56"/>
    </row>
    <row r="35" customFormat="false" ht="15" hidden="false" customHeight="false" outlineLevel="0" collapsed="false">
      <c r="A35" s="50" t="n">
        <v>27</v>
      </c>
      <c r="B35" s="55" t="n">
        <v>0.000251924782368744</v>
      </c>
      <c r="C35" s="56" t="n">
        <v>0.0597943185047979</v>
      </c>
      <c r="D35" s="57" t="n">
        <v>0.000252073403726768</v>
      </c>
      <c r="E35" s="56" t="n">
        <v>0.0597942701820164</v>
      </c>
      <c r="F35" s="57"/>
      <c r="G35" s="56"/>
      <c r="H35" s="57"/>
      <c r="I35" s="56"/>
      <c r="J35" s="55" t="n">
        <v>0.000326731957893573</v>
      </c>
      <c r="K35" s="56" t="n">
        <v>0.0602965277748409</v>
      </c>
      <c r="L35" s="57" t="n">
        <v>0.000326868960028711</v>
      </c>
      <c r="M35" s="56" t="n">
        <v>0.0602970255249032</v>
      </c>
      <c r="N35" s="57"/>
      <c r="O35" s="56"/>
      <c r="P35" s="57"/>
      <c r="Q35" s="56"/>
      <c r="R35" s="55" t="n">
        <v>0.000137532919859868</v>
      </c>
      <c r="S35" s="56" t="n">
        <v>0.0589497505465584</v>
      </c>
      <c r="T35" s="57" t="n">
        <v>0.000137694145397397</v>
      </c>
      <c r="U35" s="56" t="n">
        <v>0.058949356295271</v>
      </c>
      <c r="V35" s="57"/>
      <c r="W35" s="56"/>
      <c r="X35" s="57"/>
      <c r="Y35" s="56"/>
    </row>
    <row r="36" customFormat="false" ht="15" hidden="false" customHeight="false" outlineLevel="0" collapsed="false">
      <c r="A36" s="50" t="n">
        <v>28</v>
      </c>
      <c r="B36" s="55" t="n">
        <v>0.000240808402399903</v>
      </c>
      <c r="C36" s="56" t="n">
        <v>0.0563105933203866</v>
      </c>
      <c r="D36" s="57" t="n">
        <v>0.00024097399432334</v>
      </c>
      <c r="E36" s="56" t="n">
        <v>0.0563097993292231</v>
      </c>
      <c r="F36" s="57"/>
      <c r="G36" s="56"/>
      <c r="H36" s="57"/>
      <c r="I36" s="56"/>
      <c r="J36" s="55" t="n">
        <v>0.000297552091817924</v>
      </c>
      <c r="K36" s="56" t="n">
        <v>0.056030993073416</v>
      </c>
      <c r="L36" s="57" t="n">
        <v>0.000297742176053789</v>
      </c>
      <c r="M36" s="56" t="n">
        <v>0.0560322146590381</v>
      </c>
      <c r="N36" s="57"/>
      <c r="O36" s="56"/>
      <c r="P36" s="57"/>
      <c r="Q36" s="56"/>
      <c r="R36" s="55" t="n">
        <v>0.000135549157082068</v>
      </c>
      <c r="S36" s="56" t="n">
        <v>0.0564299538229673</v>
      </c>
      <c r="T36" s="57" t="n">
        <v>0.0001356864605802</v>
      </c>
      <c r="U36" s="56" t="n">
        <v>0.0564274172371115</v>
      </c>
      <c r="V36" s="57"/>
      <c r="W36" s="56"/>
      <c r="X36" s="57"/>
      <c r="Y36" s="56"/>
    </row>
    <row r="37" customFormat="false" ht="15" hidden="false" customHeight="false" outlineLevel="0" collapsed="false">
      <c r="A37" s="50" t="n">
        <v>29</v>
      </c>
      <c r="B37" s="55" t="n">
        <v>0.000233073726588121</v>
      </c>
      <c r="C37" s="56" t="n">
        <v>0.0533080427094111</v>
      </c>
      <c r="D37" s="57" t="n">
        <v>0.000233211501520653</v>
      </c>
      <c r="E37" s="56" t="n">
        <v>0.0533065537384297</v>
      </c>
      <c r="F37" s="57"/>
      <c r="G37" s="56"/>
      <c r="H37" s="57"/>
      <c r="I37" s="56" t="n">
        <v>0.329153997981513</v>
      </c>
      <c r="J37" s="55" t="n">
        <v>0.000285554258441992</v>
      </c>
      <c r="K37" s="56" t="n">
        <v>0.0526299214710065</v>
      </c>
      <c r="L37" s="57" t="n">
        <v>0.000285790639032548</v>
      </c>
      <c r="M37" s="56" t="n">
        <v>0.0526321213760218</v>
      </c>
      <c r="N37" s="57"/>
      <c r="O37" s="56"/>
      <c r="P37" s="57"/>
      <c r="Q37" s="56"/>
      <c r="R37" s="55" t="n">
        <v>0.00013512856278455</v>
      </c>
      <c r="S37" s="56" t="n">
        <v>0.0539312007458098</v>
      </c>
      <c r="T37" s="57" t="n">
        <v>0.000135158037667891</v>
      </c>
      <c r="U37" s="56" t="n">
        <v>0.0539263286712989</v>
      </c>
      <c r="V37" s="57"/>
      <c r="W37" s="56"/>
      <c r="X37" s="57"/>
      <c r="Y37" s="56" t="n">
        <v>0.330555534851163</v>
      </c>
    </row>
    <row r="38" customFormat="false" ht="15" hidden="false" customHeight="false" outlineLevel="0" collapsed="false">
      <c r="A38" s="50" t="n">
        <v>30</v>
      </c>
      <c r="B38" s="55" t="n">
        <v>0.000229535854308879</v>
      </c>
      <c r="C38" s="56" t="n">
        <v>0.0506804436020474</v>
      </c>
      <c r="D38" s="57" t="n">
        <v>0.000229560050751776</v>
      </c>
      <c r="E38" s="56" t="n">
        <v>0.0506785967145812</v>
      </c>
      <c r="F38" s="57"/>
      <c r="G38" s="56"/>
      <c r="H38" s="57"/>
      <c r="I38" s="56"/>
      <c r="J38" s="55" t="n">
        <v>0.000279534218276707</v>
      </c>
      <c r="K38" s="56" t="n">
        <v>0.0498623989660767</v>
      </c>
      <c r="L38" s="57" t="n">
        <v>0.000279774330610389</v>
      </c>
      <c r="M38" s="56" t="n">
        <v>0.0498657284039277</v>
      </c>
      <c r="N38" s="57"/>
      <c r="O38" s="56"/>
      <c r="P38" s="57"/>
      <c r="Q38" s="56"/>
      <c r="R38" s="55" t="n">
        <v>0.000142931320407757</v>
      </c>
      <c r="S38" s="56" t="n">
        <v>0.0514917441844797</v>
      </c>
      <c r="T38" s="57" t="n">
        <v>0.000142700302210385</v>
      </c>
      <c r="U38" s="56" t="n">
        <v>0.0514850223423097</v>
      </c>
      <c r="V38" s="57"/>
      <c r="W38" s="56"/>
      <c r="X38" s="57"/>
      <c r="Y38" s="56"/>
    </row>
    <row r="39" customFormat="false" ht="15" hidden="false" customHeight="false" outlineLevel="0" collapsed="false">
      <c r="A39" s="50" t="n">
        <v>31</v>
      </c>
      <c r="B39" s="55" t="n">
        <v>0.000229652671520855</v>
      </c>
      <c r="C39" s="56" t="n">
        <v>0.0482864051305942</v>
      </c>
      <c r="D39" s="57" t="n">
        <v>0.000229419522427346</v>
      </c>
      <c r="E39" s="56" t="n">
        <v>0.0482840207447583</v>
      </c>
      <c r="F39" s="57"/>
      <c r="G39" s="56"/>
      <c r="H39" s="57"/>
      <c r="I39" s="56" t="n">
        <v>0.247680176661309</v>
      </c>
      <c r="J39" s="55" t="n">
        <v>0.000279220075464143</v>
      </c>
      <c r="K39" s="56" t="n">
        <v>0.0474577270712516</v>
      </c>
      <c r="L39" s="57" t="n">
        <v>0.00027936671963796</v>
      </c>
      <c r="M39" s="56" t="n">
        <v>0.0474621833245882</v>
      </c>
      <c r="N39" s="57"/>
      <c r="O39" s="56"/>
      <c r="P39" s="57"/>
      <c r="Q39" s="56"/>
      <c r="R39" s="55" t="n">
        <v>0.000153166852076868</v>
      </c>
      <c r="S39" s="56" t="n">
        <v>0.0491235397971497</v>
      </c>
      <c r="T39" s="57" t="n">
        <v>0.000152416525748121</v>
      </c>
      <c r="U39" s="56" t="n">
        <v>0.0491146252840046</v>
      </c>
      <c r="V39" s="57"/>
      <c r="W39" s="56"/>
      <c r="X39" s="57"/>
      <c r="Y39" s="56" t="n">
        <v>0.248464052758629</v>
      </c>
    </row>
    <row r="40" customFormat="false" ht="15" hidden="false" customHeight="false" outlineLevel="0" collapsed="false">
      <c r="A40" s="50" t="n">
        <v>32</v>
      </c>
      <c r="B40" s="55" t="n">
        <v>0.000237300108528323</v>
      </c>
      <c r="C40" s="56" t="n">
        <v>0.045988395965332</v>
      </c>
      <c r="D40" s="57" t="n">
        <v>0.000236584344558755</v>
      </c>
      <c r="E40" s="56" t="n">
        <v>0.0459854477589745</v>
      </c>
      <c r="F40" s="57"/>
      <c r="G40" s="56"/>
      <c r="H40" s="57"/>
      <c r="I40" s="56" t="n">
        <v>0.190041937178629</v>
      </c>
      <c r="J40" s="55" t="n">
        <v>0.000289970729704899</v>
      </c>
      <c r="K40" s="56" t="n">
        <v>0.0451376086627726</v>
      </c>
      <c r="L40" s="57" t="n">
        <v>0.000289837110123612</v>
      </c>
      <c r="M40" s="56" t="n">
        <v>0.0451429732691724</v>
      </c>
      <c r="N40" s="57"/>
      <c r="O40" s="56"/>
      <c r="P40" s="57"/>
      <c r="Q40" s="56"/>
      <c r="R40" s="55" t="n">
        <v>0.000165588436262898</v>
      </c>
      <c r="S40" s="56" t="n">
        <v>0.0468469868793629</v>
      </c>
      <c r="T40" s="57" t="n">
        <v>0.000163956581655427</v>
      </c>
      <c r="U40" s="56" t="n">
        <v>0.0468360295150962</v>
      </c>
      <c r="V40" s="57"/>
      <c r="W40" s="56"/>
      <c r="X40" s="57"/>
      <c r="Y40" s="56" t="n">
        <v>0.190354983886029</v>
      </c>
    </row>
    <row r="41" customFormat="false" ht="15" hidden="false" customHeight="false" outlineLevel="0" collapsed="false">
      <c r="A41" s="50" t="n">
        <v>33</v>
      </c>
      <c r="B41" s="55" t="n">
        <v>0.000253465279775212</v>
      </c>
      <c r="C41" s="56" t="n">
        <v>0.0436847336538266</v>
      </c>
      <c r="D41" s="57" t="n">
        <v>0.000251937535918425</v>
      </c>
      <c r="E41" s="56" t="n">
        <v>0.0436809790583766</v>
      </c>
      <c r="F41" s="57"/>
      <c r="G41" s="56"/>
      <c r="H41" s="57"/>
      <c r="I41" s="56" t="n">
        <v>0.149978651279136</v>
      </c>
      <c r="J41" s="55" t="n">
        <v>0.000310671949015975</v>
      </c>
      <c r="K41" s="56" t="n">
        <v>0.0427285679612055</v>
      </c>
      <c r="L41" s="57" t="n">
        <v>0.000309917200674134</v>
      </c>
      <c r="M41" s="56" t="n">
        <v>0.0427343383926794</v>
      </c>
      <c r="N41" s="57"/>
      <c r="O41" s="56"/>
      <c r="P41" s="57"/>
      <c r="Q41" s="56"/>
      <c r="R41" s="55" t="n">
        <v>0.00018275214563856</v>
      </c>
      <c r="S41" s="56" t="n">
        <v>0.0446449395463317</v>
      </c>
      <c r="T41" s="57" t="n">
        <v>0.000179791479167248</v>
      </c>
      <c r="U41" s="56" t="n">
        <v>0.0446319058288845</v>
      </c>
      <c r="V41" s="57"/>
      <c r="W41" s="56"/>
      <c r="X41" s="57"/>
      <c r="Y41" s="56" t="n">
        <v>0.149823674081686</v>
      </c>
    </row>
    <row r="42" customFormat="false" ht="15" hidden="false" customHeight="false" outlineLevel="0" collapsed="false">
      <c r="A42" s="50" t="n">
        <v>34</v>
      </c>
      <c r="B42" s="55" t="n">
        <v>0.000276616523272875</v>
      </c>
      <c r="C42" s="56" t="n">
        <v>0.0413189080860549</v>
      </c>
      <c r="D42" s="57" t="n">
        <v>0.000273888752923268</v>
      </c>
      <c r="E42" s="56" t="n">
        <v>0.0413137905177633</v>
      </c>
      <c r="F42" s="57"/>
      <c r="G42" s="56"/>
      <c r="H42" s="57"/>
      <c r="I42" s="56"/>
      <c r="J42" s="55" t="n">
        <v>0.000343514401351858</v>
      </c>
      <c r="K42" s="56" t="n">
        <v>0.0402368186326874</v>
      </c>
      <c r="L42" s="57" t="n">
        <v>0.00034157310761127</v>
      </c>
      <c r="M42" s="56" t="n">
        <v>0.0402421708118754</v>
      </c>
      <c r="N42" s="57"/>
      <c r="O42" s="56"/>
      <c r="P42" s="57"/>
      <c r="Q42" s="56"/>
      <c r="R42" s="55" t="n">
        <v>0.000199666685797232</v>
      </c>
      <c r="S42" s="56" t="n">
        <v>0.0424066407459912</v>
      </c>
      <c r="T42" s="57" t="n">
        <v>0.000195141073731466</v>
      </c>
      <c r="U42" s="56" t="n">
        <v>0.0423911541890572</v>
      </c>
      <c r="V42" s="57"/>
      <c r="W42" s="56"/>
      <c r="X42" s="57"/>
      <c r="Y42" s="56"/>
    </row>
    <row r="43" customFormat="false" ht="15" hidden="false" customHeight="false" outlineLevel="0" collapsed="false">
      <c r="A43" s="50" t="n">
        <v>35</v>
      </c>
      <c r="B43" s="55" t="n">
        <v>0.00030631289374659</v>
      </c>
      <c r="C43" s="56" t="n">
        <v>0.0388761462833699</v>
      </c>
      <c r="D43" s="57" t="n">
        <v>0.000302111480091725</v>
      </c>
      <c r="E43" s="56" t="n">
        <v>0.0388671235752624</v>
      </c>
      <c r="F43" s="57" t="n">
        <v>0.100444252714687</v>
      </c>
      <c r="G43" s="56"/>
      <c r="H43" s="57"/>
      <c r="I43" s="56" t="n">
        <v>0.120229395309592</v>
      </c>
      <c r="J43" s="55" t="n">
        <v>0.00038796741707524</v>
      </c>
      <c r="K43" s="56" t="n">
        <v>0.0376528701945662</v>
      </c>
      <c r="L43" s="57" t="n">
        <v>0.000384033372203325</v>
      </c>
      <c r="M43" s="56" t="n">
        <v>0.0376565738814316</v>
      </c>
      <c r="N43" s="57"/>
      <c r="O43" s="56"/>
      <c r="P43" s="57"/>
      <c r="Q43" s="56"/>
      <c r="R43" s="55" t="n">
        <v>0.000216288885332609</v>
      </c>
      <c r="S43" s="56" t="n">
        <v>0.040114996798284</v>
      </c>
      <c r="T43" s="57" t="n">
        <v>0.000210579749640005</v>
      </c>
      <c r="U43" s="56" t="n">
        <v>0.0400931513187341</v>
      </c>
      <c r="V43" s="57" t="n">
        <v>0.0868508017971647</v>
      </c>
      <c r="W43" s="56"/>
      <c r="X43" s="57"/>
      <c r="Y43" s="56" t="n">
        <v>0.119535891438112</v>
      </c>
    </row>
    <row r="44" customFormat="false" ht="15" hidden="false" customHeight="false" outlineLevel="0" collapsed="false">
      <c r="A44" s="50" t="n">
        <v>36</v>
      </c>
      <c r="B44" s="55" t="n">
        <v>0.000342054331140722</v>
      </c>
      <c r="C44" s="56" t="n">
        <v>0.0363360919885694</v>
      </c>
      <c r="D44" s="57" t="n">
        <v>0.000336647434449393</v>
      </c>
      <c r="E44" s="56" t="n">
        <v>0.0363204001585262</v>
      </c>
      <c r="F44" s="57"/>
      <c r="G44" s="56"/>
      <c r="H44" s="57"/>
      <c r="I44" s="56" t="n">
        <v>0.104162010848441</v>
      </c>
      <c r="J44" s="55" t="n">
        <v>0.000438526241004149</v>
      </c>
      <c r="K44" s="56" t="n">
        <v>0.0349483580380238</v>
      </c>
      <c r="L44" s="57" t="n">
        <v>0.000431799917006154</v>
      </c>
      <c r="M44" s="56" t="n">
        <v>0.0349487664412496</v>
      </c>
      <c r="N44" s="57"/>
      <c r="O44" s="56"/>
      <c r="P44" s="57"/>
      <c r="Q44" s="56"/>
      <c r="R44" s="55" t="n">
        <v>0.000237660906323886</v>
      </c>
      <c r="S44" s="56" t="n">
        <v>0.0377590924748737</v>
      </c>
      <c r="T44" s="57" t="n">
        <v>0.000232362746874666</v>
      </c>
      <c r="U44" s="56" t="n">
        <v>0.0377269399704365</v>
      </c>
      <c r="V44" s="57"/>
      <c r="W44" s="56"/>
      <c r="X44" s="57"/>
      <c r="Y44" s="56" t="n">
        <v>0.102774602286408</v>
      </c>
    </row>
    <row r="45" customFormat="false" ht="15" hidden="false" customHeight="false" outlineLevel="0" collapsed="false">
      <c r="A45" s="50" t="n">
        <v>37</v>
      </c>
      <c r="B45" s="55" t="n">
        <v>0.000378187483948356</v>
      </c>
      <c r="C45" s="56" t="n">
        <v>0.0336972086936458</v>
      </c>
      <c r="D45" s="57" t="n">
        <v>0.000371876348695673</v>
      </c>
      <c r="E45" s="56" t="n">
        <v>0.0336729367882268</v>
      </c>
      <c r="F45" s="57" t="n">
        <v>0.0711916483319946</v>
      </c>
      <c r="G45" s="56"/>
      <c r="H45" s="57"/>
      <c r="I45" s="56" t="n">
        <v>0.0975006553242284</v>
      </c>
      <c r="J45" s="55" t="n">
        <v>0.000484951685412756</v>
      </c>
      <c r="K45" s="56" t="n">
        <v>0.0321521212598187</v>
      </c>
      <c r="L45" s="57" t="n">
        <v>0.000475405298748459</v>
      </c>
      <c r="M45" s="56" t="n">
        <v>0.0321475469110047</v>
      </c>
      <c r="N45" s="57" t="n">
        <v>0.120679493356422</v>
      </c>
      <c r="O45" s="56"/>
      <c r="P45" s="57"/>
      <c r="Q45" s="56"/>
      <c r="R45" s="55" t="n">
        <v>0.000263265801629808</v>
      </c>
      <c r="S45" s="56" t="n">
        <v>0.0353070765933228</v>
      </c>
      <c r="T45" s="57" t="n">
        <v>0.000259167446103549</v>
      </c>
      <c r="U45" s="56" t="n">
        <v>0.0352624353806542</v>
      </c>
      <c r="V45" s="57"/>
      <c r="W45" s="56"/>
      <c r="X45" s="57"/>
      <c r="Y45" s="56" t="n">
        <v>0.0951760745956002</v>
      </c>
    </row>
    <row r="46" customFormat="false" ht="15" hidden="false" customHeight="false" outlineLevel="0" collapsed="false">
      <c r="A46" s="50" t="n">
        <v>38</v>
      </c>
      <c r="B46" s="55" t="n">
        <v>0.000414940192884276</v>
      </c>
      <c r="C46" s="56" t="n">
        <v>0.0310737272830361</v>
      </c>
      <c r="D46" s="57" t="n">
        <v>0.000408588228348245</v>
      </c>
      <c r="E46" s="56" t="n">
        <v>0.0310403215521682</v>
      </c>
      <c r="F46" s="57"/>
      <c r="G46" s="56"/>
      <c r="H46" s="57"/>
      <c r="I46" s="56" t="n">
        <v>0.0986833577480272</v>
      </c>
      <c r="J46" s="55" t="n">
        <v>0.000530693085870629</v>
      </c>
      <c r="K46" s="56" t="n">
        <v>0.029358884528833</v>
      </c>
      <c r="L46" s="57" t="n">
        <v>0.00052001745721624</v>
      </c>
      <c r="M46" s="56" t="n">
        <v>0.0293481830362641</v>
      </c>
      <c r="N46" s="57"/>
      <c r="O46" s="56"/>
      <c r="P46" s="57"/>
      <c r="Q46" s="56"/>
      <c r="R46" s="55" t="n">
        <v>0.000289710496183069</v>
      </c>
      <c r="S46" s="56" t="n">
        <v>0.0328940799288565</v>
      </c>
      <c r="T46" s="57" t="n">
        <v>0.000287038050862309</v>
      </c>
      <c r="U46" s="56" t="n">
        <v>0.032837006949271</v>
      </c>
      <c r="V46" s="57"/>
      <c r="W46" s="56"/>
      <c r="X46" s="57"/>
      <c r="Y46" s="56" t="n">
        <v>0.095114831184724</v>
      </c>
    </row>
    <row r="47" customFormat="false" ht="15" hidden="false" customHeight="false" outlineLevel="0" collapsed="false">
      <c r="A47" s="50" t="n">
        <v>39</v>
      </c>
      <c r="B47" s="55" t="n">
        <v>0.000456109885083007</v>
      </c>
      <c r="C47" s="56" t="n">
        <v>0.0286026375022714</v>
      </c>
      <c r="D47" s="57" t="n">
        <v>0.000449905393880927</v>
      </c>
      <c r="E47" s="56" t="n">
        <v>0.0285629019256838</v>
      </c>
      <c r="F47" s="57" t="n">
        <v>0.0499575609801997</v>
      </c>
      <c r="G47" s="56" t="n">
        <v>0.0440990052597281</v>
      </c>
      <c r="H47" s="57"/>
      <c r="I47" s="56" t="n">
        <v>0.0986739358572651</v>
      </c>
      <c r="J47" s="55" t="n">
        <v>0.000582969297487693</v>
      </c>
      <c r="K47" s="56" t="n">
        <v>0.0267407222408065</v>
      </c>
      <c r="L47" s="57" t="n">
        <v>0.000571814626613177</v>
      </c>
      <c r="M47" s="56" t="n">
        <v>0.0267241538432408</v>
      </c>
      <c r="N47" s="57" t="n">
        <v>0.0840163314795961</v>
      </c>
      <c r="O47" s="56" t="n">
        <v>0.0651402089131537</v>
      </c>
      <c r="P47" s="57"/>
      <c r="Q47" s="56" t="n">
        <v>0.566667843821677</v>
      </c>
      <c r="R47" s="55" t="n">
        <v>0.000317202787584033</v>
      </c>
      <c r="S47" s="56" t="n">
        <v>0.0306197807915175</v>
      </c>
      <c r="T47" s="57" t="n">
        <v>0.000315705108166224</v>
      </c>
      <c r="U47" s="56" t="n">
        <v>0.0305559322071947</v>
      </c>
      <c r="V47" s="57"/>
      <c r="W47" s="56"/>
      <c r="X47" s="57"/>
      <c r="Y47" s="56" t="n">
        <v>0.0940511975397343</v>
      </c>
    </row>
    <row r="48" customFormat="false" ht="15" hidden="false" customHeight="false" outlineLevel="0" collapsed="false">
      <c r="A48" s="50" t="n">
        <v>40</v>
      </c>
      <c r="B48" s="55" t="n">
        <v>0.000507182236361747</v>
      </c>
      <c r="C48" s="56" t="n">
        <v>0.0263433337832328</v>
      </c>
      <c r="D48" s="57" t="n">
        <v>0.000501125120225</v>
      </c>
      <c r="E48" s="56" t="n">
        <v>0.0263018422544349</v>
      </c>
      <c r="F48" s="57"/>
      <c r="G48" s="56" t="n">
        <v>0.0383403192554594</v>
      </c>
      <c r="H48" s="57"/>
      <c r="I48" s="56" t="n">
        <v>0.0933425054960066</v>
      </c>
      <c r="J48" s="55" t="n">
        <v>0.000647093028841952</v>
      </c>
      <c r="K48" s="56" t="n">
        <v>0.0243871680310844</v>
      </c>
      <c r="L48" s="57" t="n">
        <v>0.000635952931000601</v>
      </c>
      <c r="M48" s="56" t="n">
        <v>0.0243673003140688</v>
      </c>
      <c r="N48" s="57"/>
      <c r="O48" s="56"/>
      <c r="P48" s="57"/>
      <c r="Q48" s="56"/>
      <c r="R48" s="55" t="n">
        <v>0.000351172165739565</v>
      </c>
      <c r="S48" s="56" t="n">
        <v>0.0285086828720559</v>
      </c>
      <c r="T48" s="57" t="n">
        <v>0.000350284094577177</v>
      </c>
      <c r="U48" s="56" t="n">
        <v>0.0284451917642266</v>
      </c>
      <c r="V48" s="57"/>
      <c r="W48" s="56" t="n">
        <v>0.069327478776682</v>
      </c>
      <c r="X48" s="57"/>
      <c r="Y48" s="56" t="n">
        <v>0.0887575207318696</v>
      </c>
    </row>
    <row r="49" customFormat="false" ht="15" hidden="false" customHeight="false" outlineLevel="0" collapsed="false">
      <c r="A49" s="50" t="n">
        <v>41</v>
      </c>
      <c r="B49" s="55" t="n">
        <v>0.000568632377416486</v>
      </c>
      <c r="C49" s="56" t="n">
        <v>0.0243053239162391</v>
      </c>
      <c r="D49" s="57" t="n">
        <v>0.000562140771905243</v>
      </c>
      <c r="E49" s="56" t="n">
        <v>0.0242637213936567</v>
      </c>
      <c r="F49" s="57" t="n">
        <v>0.0361347498858727</v>
      </c>
      <c r="G49" s="56" t="n">
        <v>0.0333596530664752</v>
      </c>
      <c r="H49" s="57"/>
      <c r="I49" s="56" t="n">
        <v>0.0878903801273041</v>
      </c>
      <c r="J49" s="55" t="n">
        <v>0.000722922147664852</v>
      </c>
      <c r="K49" s="56" t="n">
        <v>0.0222986222419709</v>
      </c>
      <c r="L49" s="57" t="n">
        <v>0.000711333481593702</v>
      </c>
      <c r="M49" s="56" t="n">
        <v>0.0222759798954599</v>
      </c>
      <c r="N49" s="57" t="n">
        <v>0.0604109239068544</v>
      </c>
      <c r="O49" s="56" t="n">
        <v>0.0562667940904656</v>
      </c>
      <c r="P49" s="57"/>
      <c r="Q49" s="56" t="n">
        <v>0.354966345075</v>
      </c>
      <c r="R49" s="55" t="n">
        <v>0.000392560405392879</v>
      </c>
      <c r="S49" s="56" t="n">
        <v>0.0265762858923639</v>
      </c>
      <c r="T49" s="57" t="n">
        <v>0.000391558704521861</v>
      </c>
      <c r="U49" s="56" t="n">
        <v>0.0265166178335822</v>
      </c>
      <c r="V49" s="57"/>
      <c r="W49" s="56"/>
      <c r="X49" s="57"/>
      <c r="Y49" s="56" t="n">
        <v>0.0831507967990848</v>
      </c>
    </row>
    <row r="50" customFormat="false" ht="15" hidden="false" customHeight="false" outlineLevel="0" collapsed="false">
      <c r="A50" s="50" t="n">
        <v>42</v>
      </c>
      <c r="B50" s="55" t="n">
        <v>0.00063866753783155</v>
      </c>
      <c r="C50" s="56" t="n">
        <v>0.022448056305728</v>
      </c>
      <c r="D50" s="57" t="n">
        <v>0.000631088177318597</v>
      </c>
      <c r="E50" s="56" t="n">
        <v>0.0224086551589912</v>
      </c>
      <c r="F50" s="57"/>
      <c r="G50" s="56" t="n">
        <v>0.0290251788042066</v>
      </c>
      <c r="H50" s="57"/>
      <c r="I50" s="56" t="n">
        <v>0.0801197901671738</v>
      </c>
      <c r="J50" s="55" t="n">
        <v>0.000809398223528283</v>
      </c>
      <c r="K50" s="56" t="n">
        <v>0.020436453584497</v>
      </c>
      <c r="L50" s="57" t="n">
        <v>0.000796842119213073</v>
      </c>
      <c r="M50" s="56" t="n">
        <v>0.0204124969732523</v>
      </c>
      <c r="N50" s="57"/>
      <c r="O50" s="56" t="n">
        <v>0.0485553524154861</v>
      </c>
      <c r="P50" s="57"/>
      <c r="Q50" s="56"/>
      <c r="R50" s="55" t="n">
        <v>0.000438675678453935</v>
      </c>
      <c r="S50" s="56" t="n">
        <v>0.0247758325892046</v>
      </c>
      <c r="T50" s="57" t="n">
        <v>0.000436771450389429</v>
      </c>
      <c r="U50" s="56" t="n">
        <v>0.0247238907322555</v>
      </c>
      <c r="V50" s="57"/>
      <c r="W50" s="56" t="n">
        <v>0.0420268611975508</v>
      </c>
      <c r="X50" s="57"/>
      <c r="Y50" s="56" t="n">
        <v>0.0754013984715283</v>
      </c>
    </row>
    <row r="51" customFormat="false" ht="15" hidden="false" customHeight="false" outlineLevel="0" collapsed="false">
      <c r="A51" s="50" t="n">
        <v>43</v>
      </c>
      <c r="B51" s="55" t="n">
        <v>0.00071388358180321</v>
      </c>
      <c r="C51" s="56" t="n">
        <v>0.0207517541412184</v>
      </c>
      <c r="D51" s="57" t="n">
        <v>0.000704425526296991</v>
      </c>
      <c r="E51" s="56" t="n">
        <v>0.0207154402532727</v>
      </c>
      <c r="F51" s="57" t="n">
        <v>0.0277207883070068</v>
      </c>
      <c r="G51" s="56" t="n">
        <v>0.0245461117420649</v>
      </c>
      <c r="H51" s="57" t="n">
        <v>0.00741736824733667</v>
      </c>
      <c r="I51" s="56" t="n">
        <v>0.072407156903389</v>
      </c>
      <c r="J51" s="55" t="n">
        <v>0.000901414316640465</v>
      </c>
      <c r="K51" s="56" t="n">
        <v>0.0187805844956845</v>
      </c>
      <c r="L51" s="57" t="n">
        <v>0.000886994868821531</v>
      </c>
      <c r="M51" s="56" t="n">
        <v>0.0187564354975645</v>
      </c>
      <c r="N51" s="57" t="n">
        <v>0.0451274458857924</v>
      </c>
      <c r="O51" s="56" t="n">
        <v>0.0410314455852238</v>
      </c>
      <c r="P51" s="57"/>
      <c r="Q51" s="56" t="n">
        <v>0.231749205016345</v>
      </c>
      <c r="R51" s="55" t="n">
        <v>0.000488280236373433</v>
      </c>
      <c r="S51" s="56" t="n">
        <v>0.0230833624558584</v>
      </c>
      <c r="T51" s="57" t="n">
        <v>0.000484834151797603</v>
      </c>
      <c r="U51" s="56" t="n">
        <v>0.0230402625950857</v>
      </c>
      <c r="V51" s="57"/>
      <c r="W51" s="56"/>
      <c r="X51" s="57" t="n">
        <v>0.00818968147494525</v>
      </c>
      <c r="Y51" s="56" t="n">
        <v>0.0674308478829985</v>
      </c>
    </row>
    <row r="52" customFormat="false" ht="15" hidden="false" customHeight="false" outlineLevel="0" collapsed="false">
      <c r="A52" s="50" t="n">
        <v>44</v>
      </c>
      <c r="B52" s="55" t="n">
        <v>0.000791177986823817</v>
      </c>
      <c r="C52" s="56" t="n">
        <v>0.0192277897125188</v>
      </c>
      <c r="D52" s="57" t="n">
        <v>0.000779911608211669</v>
      </c>
      <c r="E52" s="56" t="n">
        <v>0.0191947090133514</v>
      </c>
      <c r="F52" s="57" t="n">
        <v>0.0223972982152903</v>
      </c>
      <c r="G52" s="56" t="n">
        <v>0.0209464793812873</v>
      </c>
      <c r="H52" s="57"/>
      <c r="I52" s="56" t="n">
        <v>0.0648424454651869</v>
      </c>
      <c r="J52" s="55" t="n">
        <v>0.000991589114911545</v>
      </c>
      <c r="K52" s="56" t="n">
        <v>0.0173259689458733</v>
      </c>
      <c r="L52" s="57" t="n">
        <v>0.000975498582242081</v>
      </c>
      <c r="M52" s="56" t="n">
        <v>0.0173030786488606</v>
      </c>
      <c r="N52" s="57" t="n">
        <v>0.0343191193921686</v>
      </c>
      <c r="O52" s="56" t="n">
        <v>0.0345913595007394</v>
      </c>
      <c r="P52" s="57"/>
      <c r="Q52" s="56" t="n">
        <v>0.163329041030735</v>
      </c>
      <c r="R52" s="55" t="n">
        <v>0.000543979279508722</v>
      </c>
      <c r="S52" s="56" t="n">
        <v>0.0215255123524669</v>
      </c>
      <c r="T52" s="57" t="n">
        <v>0.000538926491331209</v>
      </c>
      <c r="U52" s="56" t="n">
        <v>0.0214900031586142</v>
      </c>
      <c r="V52" s="57"/>
      <c r="W52" s="56"/>
      <c r="X52" s="57"/>
      <c r="Y52" s="56" t="n">
        <v>0.0601377301505545</v>
      </c>
    </row>
    <row r="53" customFormat="false" ht="15" hidden="false" customHeight="false" outlineLevel="0" collapsed="false">
      <c r="A53" s="50" t="n">
        <v>45</v>
      </c>
      <c r="B53" s="55" t="n">
        <v>0.000873895913467284</v>
      </c>
      <c r="C53" s="56" t="n">
        <v>0.0178781177723747</v>
      </c>
      <c r="D53" s="57" t="n">
        <v>0.000861052824675918</v>
      </c>
      <c r="E53" s="56" t="n">
        <v>0.0178479080736062</v>
      </c>
      <c r="F53" s="57" t="n">
        <v>0.0188027523782185</v>
      </c>
      <c r="G53" s="56" t="n">
        <v>0.0188313588281574</v>
      </c>
      <c r="H53" s="57"/>
      <c r="I53" s="56" t="n">
        <v>0.0571775719936244</v>
      </c>
      <c r="J53" s="55" t="n">
        <v>0.00108249682314999</v>
      </c>
      <c r="K53" s="56" t="n">
        <v>0.0160957292401178</v>
      </c>
      <c r="L53" s="57" t="n">
        <v>0.00106543296137539</v>
      </c>
      <c r="M53" s="56" t="n">
        <v>0.0160756298398683</v>
      </c>
      <c r="N53" s="57" t="n">
        <v>0.0263057773122817</v>
      </c>
      <c r="O53" s="56" t="n">
        <v>0.0302309089883053</v>
      </c>
      <c r="P53" s="57"/>
      <c r="Q53" s="56" t="n">
        <v>0.118929636419285</v>
      </c>
      <c r="R53" s="55" t="n">
        <v>0.000611438122848639</v>
      </c>
      <c r="S53" s="56" t="n">
        <v>0.0200755587805867</v>
      </c>
      <c r="T53" s="57" t="n">
        <v>0.000604288150513676</v>
      </c>
      <c r="U53" s="56" t="n">
        <v>0.0200444124118081</v>
      </c>
      <c r="V53" s="57" t="n">
        <v>0.0462758067894226</v>
      </c>
      <c r="W53" s="56"/>
      <c r="X53" s="57"/>
      <c r="Y53" s="56" t="n">
        <v>0.0538478739106372</v>
      </c>
    </row>
    <row r="54" customFormat="false" ht="15" hidden="false" customHeight="false" outlineLevel="0" collapsed="false">
      <c r="A54" s="50" t="n">
        <v>46</v>
      </c>
      <c r="B54" s="55" t="n">
        <v>0.000961867905193482</v>
      </c>
      <c r="C54" s="56" t="n">
        <v>0.0167395256286943</v>
      </c>
      <c r="D54" s="57" t="n">
        <v>0.00094779355025092</v>
      </c>
      <c r="E54" s="56" t="n">
        <v>0.016709496581071</v>
      </c>
      <c r="F54" s="57" t="n">
        <v>0.0160812661333588</v>
      </c>
      <c r="G54" s="56" t="n">
        <v>0.0186309870113775</v>
      </c>
      <c r="H54" s="57"/>
      <c r="I54" s="56" t="n">
        <v>0.0508418867988764</v>
      </c>
      <c r="J54" s="55" t="n">
        <v>0.00118108230262989</v>
      </c>
      <c r="K54" s="56" t="n">
        <v>0.0150868033331682</v>
      </c>
      <c r="L54" s="57" t="n">
        <v>0.00116360556170276</v>
      </c>
      <c r="M54" s="56" t="n">
        <v>0.015067977433925</v>
      </c>
      <c r="N54" s="57" t="n">
        <v>0.0203904894619723</v>
      </c>
      <c r="O54" s="56" t="n">
        <v>0.0288189675502127</v>
      </c>
      <c r="P54" s="57"/>
      <c r="Q54" s="56"/>
      <c r="R54" s="55" t="n">
        <v>0.00068254582680905</v>
      </c>
      <c r="S54" s="56" t="n">
        <v>0.0188156085153829</v>
      </c>
      <c r="T54" s="57" t="n">
        <v>0.00067313843875142</v>
      </c>
      <c r="U54" s="56" t="n">
        <v>0.0187830762360964</v>
      </c>
      <c r="V54" s="57"/>
      <c r="W54" s="56" t="n">
        <v>0.0268606223907731</v>
      </c>
      <c r="X54" s="57"/>
      <c r="Y54" s="56" t="n">
        <v>0.0488159431109475</v>
      </c>
    </row>
    <row r="55" customFormat="false" ht="15" hidden="false" customHeight="false" outlineLevel="0" collapsed="false">
      <c r="A55" s="50" t="n">
        <v>47</v>
      </c>
      <c r="B55" s="55" t="n">
        <v>0.00105654836520754</v>
      </c>
      <c r="C55" s="56" t="n">
        <v>0.0158378107760268</v>
      </c>
      <c r="D55" s="57" t="n">
        <v>0.00104044868995514</v>
      </c>
      <c r="E55" s="56" t="n">
        <v>0.0158037510537634</v>
      </c>
      <c r="F55" s="57" t="n">
        <v>0.0144942675041768</v>
      </c>
      <c r="G55" s="56" t="n">
        <v>0.0194585218108849</v>
      </c>
      <c r="H55" s="57"/>
      <c r="I55" s="56" t="n">
        <v>0.0467845868611584</v>
      </c>
      <c r="J55" s="55" t="n">
        <v>0.00128832310306429</v>
      </c>
      <c r="K55" s="56" t="n">
        <v>0.0143284257861121</v>
      </c>
      <c r="L55" s="57" t="n">
        <v>0.00127017033331785</v>
      </c>
      <c r="M55" s="56" t="n">
        <v>0.0143079421930216</v>
      </c>
      <c r="N55" s="57" t="n">
        <v>0.0163801520886758</v>
      </c>
      <c r="O55" s="56" t="n">
        <v>0.0296365407628778</v>
      </c>
      <c r="P55" s="57"/>
      <c r="Q55" s="56" t="n">
        <v>0.0927739642580284</v>
      </c>
      <c r="R55" s="55" t="n">
        <v>0.000758811607419933</v>
      </c>
      <c r="S55" s="56" t="n">
        <v>0.0177651143566481</v>
      </c>
      <c r="T55" s="57" t="n">
        <v>0.000745581045136438</v>
      </c>
      <c r="U55" s="56" t="n">
        <v>0.0177222120065187</v>
      </c>
      <c r="V55" s="57" t="n">
        <v>0.0274063237527492</v>
      </c>
      <c r="W55" s="56" t="n">
        <v>0.0189510643959777</v>
      </c>
      <c r="X55" s="57"/>
      <c r="Y55" s="56" t="n">
        <v>0.0452696159235171</v>
      </c>
    </row>
    <row r="56" customFormat="false" ht="15" hidden="false" customHeight="false" outlineLevel="0" collapsed="false">
      <c r="A56" s="50" t="n">
        <v>48</v>
      </c>
      <c r="B56" s="55" t="n">
        <v>0.00115494976201754</v>
      </c>
      <c r="C56" s="56" t="n">
        <v>0.0151780096641859</v>
      </c>
      <c r="D56" s="57" t="n">
        <v>0.00113491155455988</v>
      </c>
      <c r="E56" s="56" t="n">
        <v>0.0151360877242581</v>
      </c>
      <c r="F56" s="57" t="n">
        <v>0.0139677678671859</v>
      </c>
      <c r="G56" s="56" t="n">
        <v>0.0198893925317584</v>
      </c>
      <c r="H56" s="57"/>
      <c r="I56" s="56" t="n">
        <v>0.0434293105912978</v>
      </c>
      <c r="J56" s="55" t="n">
        <v>0.00140200095157979</v>
      </c>
      <c r="K56" s="56" t="n">
        <v>0.01383402420635</v>
      </c>
      <c r="L56" s="57" t="n">
        <v>0.00138138526759176</v>
      </c>
      <c r="M56" s="56" t="n">
        <v>0.0138096872727395</v>
      </c>
      <c r="N56" s="57" t="n">
        <v>0.0143274310373169</v>
      </c>
      <c r="O56" s="56" t="n">
        <v>0.0300429614968754</v>
      </c>
      <c r="P56" s="57"/>
      <c r="Q56" s="56"/>
      <c r="R56" s="55" t="n">
        <v>0.000836083478468268</v>
      </c>
      <c r="S56" s="56" t="n">
        <v>0.0169171579912298</v>
      </c>
      <c r="T56" s="57" t="n">
        <v>0.000816984062095069</v>
      </c>
      <c r="U56" s="56" t="n">
        <v>0.0168529600098045</v>
      </c>
      <c r="V56" s="57" t="n">
        <v>0.0193114261843772</v>
      </c>
      <c r="W56" s="56"/>
      <c r="X56" s="57"/>
      <c r="Y56" s="56" t="n">
        <v>0.0416420717861324</v>
      </c>
    </row>
    <row r="57" customFormat="false" ht="15" hidden="false" customHeight="false" outlineLevel="0" collapsed="false">
      <c r="A57" s="50" t="n">
        <v>49</v>
      </c>
      <c r="B57" s="55" t="n">
        <v>0.00126174366397906</v>
      </c>
      <c r="C57" s="56" t="n">
        <v>0.014782760755801</v>
      </c>
      <c r="D57" s="57" t="n">
        <v>0.00123514984929832</v>
      </c>
      <c r="E57" s="56" t="n">
        <v>0.0147285743659127</v>
      </c>
      <c r="F57" s="57" t="n">
        <v>0.0141341588256136</v>
      </c>
      <c r="G57" s="56" t="n">
        <v>0.0185814873538422</v>
      </c>
      <c r="H57" s="57"/>
      <c r="I57" s="56" t="n">
        <v>0.0396826210662714</v>
      </c>
      <c r="J57" s="55" t="n">
        <v>0.0015245243557268</v>
      </c>
      <c r="K57" s="56" t="n">
        <v>0.0135995019356101</v>
      </c>
      <c r="L57" s="57" t="n">
        <v>0.00149869320649183</v>
      </c>
      <c r="M57" s="56" t="n">
        <v>0.0135691860179295</v>
      </c>
      <c r="N57" s="57" t="n">
        <v>0.0135856921743682</v>
      </c>
      <c r="O57" s="56" t="n">
        <v>0.0273455153938115</v>
      </c>
      <c r="P57" s="57"/>
      <c r="Q57" s="56" t="n">
        <v>0.0794141582283021</v>
      </c>
      <c r="R57" s="55" t="n">
        <v>0.000921838491954545</v>
      </c>
      <c r="S57" s="56" t="n">
        <v>0.0163245031331266</v>
      </c>
      <c r="T57" s="57" t="n">
        <v>0.000894548144561498</v>
      </c>
      <c r="U57" s="56" t="n">
        <v>0.0162247770244723</v>
      </c>
      <c r="V57" s="57" t="n">
        <v>0.0158967434820749</v>
      </c>
      <c r="W57" s="56" t="n">
        <v>0.0144182709254208</v>
      </c>
      <c r="X57" s="57"/>
      <c r="Y57" s="56" t="n">
        <v>0.0368800196456613</v>
      </c>
    </row>
    <row r="58" customFormat="false" ht="15" hidden="false" customHeight="false" outlineLevel="0" collapsed="false">
      <c r="A58" s="50" t="n">
        <v>50</v>
      </c>
      <c r="B58" s="55" t="n">
        <v>0.00138845110389477</v>
      </c>
      <c r="C58" s="56" t="n">
        <v>0.0147324359719713</v>
      </c>
      <c r="D58" s="57" t="n">
        <v>0.00135180915136976</v>
      </c>
      <c r="E58" s="56" t="n">
        <v>0.0146590202531154</v>
      </c>
      <c r="F58" s="57" t="n">
        <v>0.0149043827067944</v>
      </c>
      <c r="G58" s="56" t="n">
        <v>0.01505176066867</v>
      </c>
      <c r="H58" s="57"/>
      <c r="I58" s="56" t="n">
        <v>0.0351895100138784</v>
      </c>
      <c r="J58" s="55" t="n">
        <v>0.00167049950389024</v>
      </c>
      <c r="K58" s="56" t="n">
        <v>0.0136629457591401</v>
      </c>
      <c r="L58" s="57" t="n">
        <v>0.00163572360985861</v>
      </c>
      <c r="M58" s="56" t="n">
        <v>0.0136229978624098</v>
      </c>
      <c r="N58" s="57" t="n">
        <v>0.0139409851469967</v>
      </c>
      <c r="O58" s="56" t="n">
        <v>0.0211546862996297</v>
      </c>
      <c r="P58" s="57"/>
      <c r="Q58" s="56" t="n">
        <v>0.0736811221728344</v>
      </c>
      <c r="R58" s="55" t="n">
        <v>0.00102366773850966</v>
      </c>
      <c r="S58" s="56" t="n">
        <v>0.016112605436116</v>
      </c>
      <c r="T58" s="57" t="n">
        <v>0.000985006757937606</v>
      </c>
      <c r="U58" s="56" t="n">
        <v>0.0159573002972951</v>
      </c>
      <c r="V58" s="57" t="n">
        <v>0.0147666265724921</v>
      </c>
      <c r="W58" s="56" t="n">
        <v>0.0109982463252803</v>
      </c>
      <c r="X58" s="57"/>
      <c r="Y58" s="56" t="n">
        <v>0.0312744878953537</v>
      </c>
    </row>
    <row r="59" customFormat="false" ht="15" hidden="false" customHeight="false" outlineLevel="0" collapsed="false">
      <c r="A59" s="50" t="n">
        <v>51</v>
      </c>
      <c r="B59" s="55" t="n">
        <v>0.00152846105351777</v>
      </c>
      <c r="C59" s="56" t="n">
        <v>0.0151880651776527</v>
      </c>
      <c r="D59" s="57" t="n">
        <v>0.00147745208132068</v>
      </c>
      <c r="E59" s="56" t="n">
        <v>0.0150790204818377</v>
      </c>
      <c r="F59" s="57" t="n">
        <v>0.0163157193520384</v>
      </c>
      <c r="G59" s="56" t="n">
        <v>0.0110705127247625</v>
      </c>
      <c r="H59" s="57"/>
      <c r="I59" s="56" t="n">
        <v>0.0301442541018927</v>
      </c>
      <c r="J59" s="55" t="n">
        <v>0.00183620379730833</v>
      </c>
      <c r="K59" s="56" t="n">
        <v>0.0141076814586498</v>
      </c>
      <c r="L59" s="57" t="n">
        <v>0.0017872627510334</v>
      </c>
      <c r="M59" s="56" t="n">
        <v>0.0140441263099193</v>
      </c>
      <c r="N59" s="57" t="n">
        <v>0.0157512953913196</v>
      </c>
      <c r="O59" s="56" t="n">
        <v>0.014488805115092</v>
      </c>
      <c r="P59" s="57"/>
      <c r="Q59" s="56" t="n">
        <v>0.069062711721034</v>
      </c>
      <c r="R59" s="55" t="n">
        <v>0.0011312112471824</v>
      </c>
      <c r="S59" s="56" t="n">
        <v>0.0165230084769686</v>
      </c>
      <c r="T59" s="57" t="n">
        <v>0.00107777261791689</v>
      </c>
      <c r="U59" s="56" t="n">
        <v>0.0162813131685262</v>
      </c>
      <c r="V59" s="57" t="n">
        <v>0.0146146781500785</v>
      </c>
      <c r="W59" s="56"/>
      <c r="X59" s="57"/>
      <c r="Y59" s="56" t="n">
        <v>0.0256785493659675</v>
      </c>
    </row>
    <row r="60" customFormat="false" ht="15" hidden="false" customHeight="false" outlineLevel="0" collapsed="false">
      <c r="A60" s="50" t="n">
        <v>52</v>
      </c>
      <c r="B60" s="55" t="n">
        <v>0.00168937372088659</v>
      </c>
      <c r="C60" s="56" t="n">
        <v>0.016400635853232</v>
      </c>
      <c r="D60" s="57" t="n">
        <v>0.00162149844072328</v>
      </c>
      <c r="E60" s="56" t="n">
        <v>0.0162245926266612</v>
      </c>
      <c r="F60" s="57" t="n">
        <v>0.017204780618578</v>
      </c>
      <c r="G60" s="56" t="n">
        <v>0.00804058457038141</v>
      </c>
      <c r="H60" s="57" t="n">
        <v>0.00590193526142089</v>
      </c>
      <c r="I60" s="56" t="n">
        <v>0.0256220681679022</v>
      </c>
      <c r="J60" s="55" t="n">
        <v>0.00203445869612582</v>
      </c>
      <c r="K60" s="56" t="n">
        <v>0.01502751230015</v>
      </c>
      <c r="L60" s="57" t="n">
        <v>0.00196730091559144</v>
      </c>
      <c r="M60" s="56" t="n">
        <v>0.0149076858805062</v>
      </c>
      <c r="N60" s="57" t="n">
        <v>0.0178033087312646</v>
      </c>
      <c r="O60" s="56" t="n">
        <v>0.00952200928774665</v>
      </c>
      <c r="P60" s="57"/>
      <c r="Q60" s="56" t="n">
        <v>0.0669637151204018</v>
      </c>
      <c r="R60" s="55" t="n">
        <v>0.00124503921930765</v>
      </c>
      <c r="S60" s="56" t="n">
        <v>0.0179763660801585</v>
      </c>
      <c r="T60" s="57" t="n">
        <v>0.00117557017051693</v>
      </c>
      <c r="U60" s="56" t="n">
        <v>0.0176041664609781</v>
      </c>
      <c r="V60" s="57" t="n">
        <v>0.0140889392005697</v>
      </c>
      <c r="W60" s="56" t="n">
        <v>0.00827336163507156</v>
      </c>
      <c r="X60" s="57" t="n">
        <v>0.00625739362869744</v>
      </c>
      <c r="Y60" s="56" t="n">
        <v>0.0209359211514449</v>
      </c>
    </row>
    <row r="61" customFormat="false" ht="15" hidden="false" customHeight="false" outlineLevel="0" collapsed="false">
      <c r="A61" s="50" t="n">
        <v>53</v>
      </c>
      <c r="B61" s="55" t="n">
        <v>0.00186742792100455</v>
      </c>
      <c r="C61" s="56" t="n">
        <v>0.0187750410620459</v>
      </c>
      <c r="D61" s="57" t="n">
        <v>0.00178092485139536</v>
      </c>
      <c r="E61" s="56" t="n">
        <v>0.0184844961651363</v>
      </c>
      <c r="F61" s="57" t="n">
        <v>0.016876568540799</v>
      </c>
      <c r="G61" s="56" t="n">
        <v>0.00586021308132584</v>
      </c>
      <c r="H61" s="57" t="n">
        <v>0.00482660403213934</v>
      </c>
      <c r="I61" s="56" t="n">
        <v>0.0223780465834035</v>
      </c>
      <c r="J61" s="55" t="n">
        <v>0.00225885179058565</v>
      </c>
      <c r="K61" s="56" t="n">
        <v>0.0165662330324483</v>
      </c>
      <c r="L61" s="57" t="n">
        <v>0.00216912271313705</v>
      </c>
      <c r="M61" s="56" t="n">
        <v>0.016337026558948</v>
      </c>
      <c r="N61" s="57" t="n">
        <v>0.0191167864523194</v>
      </c>
      <c r="O61" s="56" t="n">
        <v>0.0063024220092542</v>
      </c>
      <c r="P61" s="57"/>
      <c r="Q61" s="56" t="n">
        <v>0.0642709235939536</v>
      </c>
      <c r="R61" s="55" t="n">
        <v>0.00136383652183131</v>
      </c>
      <c r="S61" s="56" t="n">
        <v>0.021191218260936</v>
      </c>
      <c r="T61" s="57" t="n">
        <v>0.00127821942534433</v>
      </c>
      <c r="U61" s="56" t="n">
        <v>0.0206358945724461</v>
      </c>
      <c r="V61" s="57" t="n">
        <v>0.0127148404249516</v>
      </c>
      <c r="W61" s="56"/>
      <c r="X61" s="57" t="n">
        <v>0.00491297941486371</v>
      </c>
      <c r="Y61" s="56" t="n">
        <v>0.0177980943426077</v>
      </c>
    </row>
    <row r="62" customFormat="false" ht="15" hidden="false" customHeight="false" outlineLevel="0" collapsed="false">
      <c r="A62" s="50" t="n">
        <v>54</v>
      </c>
      <c r="B62" s="55" t="n">
        <v>0.00205960730404729</v>
      </c>
      <c r="C62" s="56" t="n">
        <v>0.0228762670739999</v>
      </c>
      <c r="D62" s="57" t="n">
        <v>0.0019503320899891</v>
      </c>
      <c r="E62" s="56" t="n">
        <v>0.0224156330888407</v>
      </c>
      <c r="F62" s="57" t="n">
        <v>0.0153500155983365</v>
      </c>
      <c r="G62" s="56" t="n">
        <v>0.00446582431924741</v>
      </c>
      <c r="H62" s="57" t="n">
        <v>0.004224007640681</v>
      </c>
      <c r="I62" s="56" t="n">
        <v>0.0203043567425522</v>
      </c>
      <c r="J62" s="55" t="n">
        <v>0.00250065529722278</v>
      </c>
      <c r="K62" s="56" t="n">
        <v>0.0189089325230158</v>
      </c>
      <c r="L62" s="57" t="n">
        <v>0.00238094450077883</v>
      </c>
      <c r="M62" s="56" t="n">
        <v>0.0184970121909045</v>
      </c>
      <c r="N62" s="57" t="n">
        <v>0.019275261833111</v>
      </c>
      <c r="O62" s="56" t="n">
        <v>0.00433156441507547</v>
      </c>
      <c r="P62" s="57"/>
      <c r="Q62" s="56" t="n">
        <v>0.0598059694105176</v>
      </c>
      <c r="R62" s="55" t="n">
        <v>0.00148994332987654</v>
      </c>
      <c r="S62" s="56" t="n">
        <v>0.0272866299286729</v>
      </c>
      <c r="T62" s="57" t="n">
        <v>0.00138508692252892</v>
      </c>
      <c r="U62" s="56" t="n">
        <v>0.0265399172073141</v>
      </c>
      <c r="V62" s="57" t="n">
        <v>0.0106885861572274</v>
      </c>
      <c r="W62" s="56" t="n">
        <v>0.00601995151657004</v>
      </c>
      <c r="X62" s="57" t="n">
        <v>0.0041365189394454</v>
      </c>
      <c r="Y62" s="56" t="n">
        <v>0.0159799363830875</v>
      </c>
    </row>
    <row r="63" customFormat="false" ht="15" hidden="false" customHeight="false" outlineLevel="0" collapsed="false">
      <c r="A63" s="50" t="n">
        <v>55</v>
      </c>
      <c r="B63" s="55" t="n">
        <v>0.00227883590615587</v>
      </c>
      <c r="C63" s="56" t="n">
        <v>0.0294541788450356</v>
      </c>
      <c r="D63" s="57" t="n">
        <v>0.00213867522918284</v>
      </c>
      <c r="E63" s="56" t="n">
        <v>0.0288178662644797</v>
      </c>
      <c r="F63" s="57" t="n">
        <v>0.0131256997776397</v>
      </c>
      <c r="G63" s="56" t="n">
        <v>0.00354607397686771</v>
      </c>
      <c r="H63" s="57"/>
      <c r="I63" s="56" t="n">
        <v>0.0189123721193337</v>
      </c>
      <c r="J63" s="55" t="n">
        <v>0.00277304367455461</v>
      </c>
      <c r="K63" s="56" t="n">
        <v>0.0223935709537641</v>
      </c>
      <c r="L63" s="57" t="n">
        <v>0.00261035589949053</v>
      </c>
      <c r="M63" s="56" t="n">
        <v>0.0217212585500315</v>
      </c>
      <c r="N63" s="57" t="n">
        <v>0.0184689760883068</v>
      </c>
      <c r="O63" s="56" t="n">
        <v>0.00320202006496646</v>
      </c>
      <c r="P63" s="57"/>
      <c r="Q63" s="56" t="n">
        <v>0.0546275365786528</v>
      </c>
      <c r="R63" s="55" t="n">
        <v>0.00163235919730211</v>
      </c>
      <c r="S63" s="56" t="n">
        <v>0.037785322503839</v>
      </c>
      <c r="T63" s="57" t="n">
        <v>0.00150154743367794</v>
      </c>
      <c r="U63" s="56" t="n">
        <v>0.0371361869418844</v>
      </c>
      <c r="V63" s="57" t="n">
        <v>0.00843768851372361</v>
      </c>
      <c r="W63" s="56" t="n">
        <v>0.00435754280134709</v>
      </c>
      <c r="X63" s="57"/>
      <c r="Y63" s="56" t="n">
        <v>0.014840226925449</v>
      </c>
    </row>
    <row r="64" customFormat="false" ht="15" hidden="false" customHeight="false" outlineLevel="0" collapsed="false">
      <c r="A64" s="50" t="n">
        <v>56</v>
      </c>
      <c r="B64" s="55" t="n">
        <v>0.0025392448372879</v>
      </c>
      <c r="C64" s="56" t="n">
        <v>0.0390015281656967</v>
      </c>
      <c r="D64" s="57" t="n">
        <v>0.00235859727575064</v>
      </c>
      <c r="E64" s="56" t="n">
        <v>0.0384400682946483</v>
      </c>
      <c r="F64" s="57" t="n">
        <v>0.0106617651531444</v>
      </c>
      <c r="G64" s="56" t="n">
        <v>0.00290847946409414</v>
      </c>
      <c r="H64" s="57" t="n">
        <v>0.00403778688838924</v>
      </c>
      <c r="I64" s="56" t="n">
        <v>0.0181060432659646</v>
      </c>
      <c r="J64" s="55" t="n">
        <v>0.00308310362329838</v>
      </c>
      <c r="K64" s="56" t="n">
        <v>0.0276329837562772</v>
      </c>
      <c r="L64" s="57" t="n">
        <v>0.002859857911477</v>
      </c>
      <c r="M64" s="56" t="n">
        <v>0.0266843848412411</v>
      </c>
      <c r="N64" s="57" t="n">
        <v>0.0169120064003355</v>
      </c>
      <c r="O64" s="56" t="n">
        <v>0.00241674676850551</v>
      </c>
      <c r="P64" s="57" t="n">
        <v>0.0224859207116507</v>
      </c>
      <c r="Q64" s="56" t="n">
        <v>0.0520776098092737</v>
      </c>
      <c r="R64" s="55" t="n">
        <v>0.00180932261210182</v>
      </c>
      <c r="S64" s="56" t="n">
        <v>0.0531448091647286</v>
      </c>
      <c r="T64" s="57" t="n">
        <v>0.00164656595521723</v>
      </c>
      <c r="U64" s="56" t="n">
        <v>0.0539475107174809</v>
      </c>
      <c r="V64" s="57" t="n">
        <v>0.00627738173152117</v>
      </c>
      <c r="W64" s="56" t="n">
        <v>0.00330592445154742</v>
      </c>
      <c r="X64" s="57" t="n">
        <v>0.003840180152183</v>
      </c>
      <c r="Y64" s="56" t="n">
        <v>0.0140714388713267</v>
      </c>
    </row>
    <row r="65" customFormat="false" ht="15" hidden="false" customHeight="false" outlineLevel="0" collapsed="false">
      <c r="A65" s="50" t="n">
        <v>57</v>
      </c>
      <c r="B65" s="55" t="n">
        <v>0.00286467956018747</v>
      </c>
      <c r="C65" s="56" t="n">
        <v>0.0518894505075621</v>
      </c>
      <c r="D65" s="57" t="n">
        <v>0.00263508575408579</v>
      </c>
      <c r="E65" s="56" t="n">
        <v>0.0524250277491351</v>
      </c>
      <c r="F65" s="57" t="n">
        <v>0.00859344298457907</v>
      </c>
      <c r="G65" s="56" t="n">
        <v>0.00257887411866193</v>
      </c>
      <c r="H65" s="57" t="n">
        <v>0.0039472097204284</v>
      </c>
      <c r="I65" s="56" t="n">
        <v>0.0173739463257621</v>
      </c>
      <c r="J65" s="55" t="n">
        <v>0.0034650190492776</v>
      </c>
      <c r="K65" s="56" t="n">
        <v>0.0357187993856177</v>
      </c>
      <c r="L65" s="57" t="n">
        <v>0.00315944190157683</v>
      </c>
      <c r="M65" s="56" t="n">
        <v>0.0347540355437427</v>
      </c>
      <c r="N65" s="57" t="n">
        <v>0.0150843655313637</v>
      </c>
      <c r="O65" s="56" t="n">
        <v>0.00188349365791151</v>
      </c>
      <c r="P65" s="57"/>
      <c r="Q65" s="56" t="n">
        <v>0.0501893549376311</v>
      </c>
      <c r="R65" s="55" t="n">
        <v>0.00202426827025983</v>
      </c>
      <c r="S65" s="56" t="n">
        <v>0.0722474278495511</v>
      </c>
      <c r="T65" s="57" t="n">
        <v>0.00183101806144036</v>
      </c>
      <c r="U65" s="56" t="n">
        <v>0.078453646784632</v>
      </c>
      <c r="V65" s="57" t="n">
        <v>0.00466123968655455</v>
      </c>
      <c r="W65" s="56" t="n">
        <v>0.00286860186439927</v>
      </c>
      <c r="X65" s="57" t="n">
        <v>0.00374349294496973</v>
      </c>
      <c r="Y65" s="56" t="n">
        <v>0.0133655533589565</v>
      </c>
    </row>
    <row r="66" customFormat="false" ht="15" hidden="false" customHeight="false" outlineLevel="0" collapsed="false">
      <c r="A66" s="50" t="n">
        <v>58</v>
      </c>
      <c r="B66" s="55" t="n">
        <v>0.00327255105074668</v>
      </c>
      <c r="C66" s="56" t="n">
        <v>0.0683811839001694</v>
      </c>
      <c r="D66" s="57" t="n">
        <v>0.00298192257391635</v>
      </c>
      <c r="E66" s="56" t="n">
        <v>0.0729448158684434</v>
      </c>
      <c r="F66" s="57" t="n">
        <v>0.00729272868339034</v>
      </c>
      <c r="G66" s="56" t="n">
        <v>0.00248557741469257</v>
      </c>
      <c r="H66" s="57" t="n">
        <v>0.00392389381757346</v>
      </c>
      <c r="I66" s="56" t="n">
        <v>0.0165102952750014</v>
      </c>
      <c r="J66" s="55" t="n">
        <v>0.00392808603127813</v>
      </c>
      <c r="K66" s="56" t="n">
        <v>0.0477241187567777</v>
      </c>
      <c r="L66" s="57" t="n">
        <v>0.00351351012584931</v>
      </c>
      <c r="M66" s="56" t="n">
        <v>0.0479447324137858</v>
      </c>
      <c r="N66" s="57" t="n">
        <v>0.0133407520483076</v>
      </c>
      <c r="O66" s="56" t="n">
        <v>0.00156371195809437</v>
      </c>
      <c r="P66" s="57"/>
      <c r="Q66" s="56" t="n">
        <v>0.0499423735454922</v>
      </c>
      <c r="R66" s="55" t="n">
        <v>0.00229577108516962</v>
      </c>
      <c r="S66" s="56" t="n">
        <v>0.092618196269638</v>
      </c>
      <c r="T66" s="57" t="n">
        <v>0.00207535173844479</v>
      </c>
      <c r="U66" s="56" t="n">
        <v>0.11313586265748</v>
      </c>
      <c r="V66" s="57" t="n">
        <v>0.00382087100965554</v>
      </c>
      <c r="W66" s="56" t="n">
        <v>0.00282809387827245</v>
      </c>
      <c r="X66" s="57" t="n">
        <v>0.00373358858754714</v>
      </c>
      <c r="Y66" s="56" t="n">
        <v>0.012512674132494</v>
      </c>
    </row>
    <row r="67" customFormat="false" ht="15" hidden="false" customHeight="false" outlineLevel="0" collapsed="false">
      <c r="A67" s="50" t="n">
        <v>59</v>
      </c>
      <c r="B67" s="55" t="n">
        <v>0.003799626012169</v>
      </c>
      <c r="C67" s="56" t="n">
        <v>0.0881207937511347</v>
      </c>
      <c r="D67" s="57" t="n">
        <v>0.00344151199534598</v>
      </c>
      <c r="E67" s="56" t="n">
        <v>0.103839338219923</v>
      </c>
      <c r="F67" s="57" t="n">
        <v>0.00662696818330696</v>
      </c>
      <c r="G67" s="56" t="n">
        <v>0.00253612109670549</v>
      </c>
      <c r="H67" s="57" t="n">
        <v>0.00418269826256725</v>
      </c>
      <c r="I67" s="56" t="n">
        <v>0.0151893098212223</v>
      </c>
      <c r="J67" s="55" t="n">
        <v>0.00450402796728999</v>
      </c>
      <c r="K67" s="56" t="n">
        <v>0.0648704070078414</v>
      </c>
      <c r="L67" s="57" t="n">
        <v>0.00395659759965301</v>
      </c>
      <c r="M67" s="56" t="n">
        <v>0.0701552072317563</v>
      </c>
      <c r="N67" s="57" t="n">
        <v>0.0118458220416184</v>
      </c>
      <c r="O67" s="56" t="n">
        <v>0.00138792949573314</v>
      </c>
      <c r="P67" s="57" t="n">
        <v>0.0197881548930371</v>
      </c>
      <c r="Q67" s="56" t="n">
        <v>0.046977156966008</v>
      </c>
      <c r="R67" s="55" t="n">
        <v>0.00265767886082173</v>
      </c>
      <c r="S67" s="56" t="n">
        <v>0.109841650223654</v>
      </c>
      <c r="T67" s="57" t="n">
        <v>0.00243128033583115</v>
      </c>
      <c r="U67" s="56" t="n">
        <v>0.161101272024992</v>
      </c>
      <c r="V67" s="57" t="n">
        <v>0.00352359420722382</v>
      </c>
      <c r="W67" s="56" t="n">
        <v>0.00304383501303769</v>
      </c>
      <c r="X67" s="57" t="n">
        <v>0.00399234838442542</v>
      </c>
      <c r="Y67" s="56" t="n">
        <v>0.0115302227878946</v>
      </c>
    </row>
    <row r="68" customFormat="false" ht="15" hidden="false" customHeight="false" outlineLevel="0" collapsed="false">
      <c r="A68" s="50" t="n">
        <v>60</v>
      </c>
      <c r="B68" s="55" t="n">
        <v>0.00446082187294235</v>
      </c>
      <c r="C68" s="56" t="n">
        <v>0.107871273457608</v>
      </c>
      <c r="D68" s="57" t="n">
        <v>0.00405644747100643</v>
      </c>
      <c r="E68" s="56" t="n">
        <v>0.149499710378497</v>
      </c>
      <c r="F68" s="57" t="n">
        <v>0.00634392474078666</v>
      </c>
      <c r="G68" s="56" t="n">
        <v>0.00260566926561894</v>
      </c>
      <c r="H68" s="57" t="n">
        <v>0.00452274839275552</v>
      </c>
      <c r="I68" s="56" t="n">
        <v>0.013472903087797</v>
      </c>
      <c r="J68" s="55" t="n">
        <v>0.0052151591022388</v>
      </c>
      <c r="K68" s="56" t="n">
        <v>0.0872880100131737</v>
      </c>
      <c r="L68" s="57" t="n">
        <v>0.00452466312569452</v>
      </c>
      <c r="M68" s="56" t="n">
        <v>0.108181898938599</v>
      </c>
      <c r="N68" s="57" t="n">
        <v>0.0105730322352114</v>
      </c>
      <c r="O68" s="56" t="n">
        <v>0.00132840558232895</v>
      </c>
      <c r="P68" s="57" t="n">
        <v>0.0182224603818316</v>
      </c>
      <c r="Q68" s="56" t="n">
        <v>0.0400856879254954</v>
      </c>
      <c r="R68" s="55" t="n">
        <v>0.0031080111634491</v>
      </c>
      <c r="S68" s="56" t="n">
        <v>0.1164940675493</v>
      </c>
      <c r="T68" s="57" t="n">
        <v>0.00296119992870987</v>
      </c>
      <c r="U68" s="56" t="n">
        <v>0.22108861095034</v>
      </c>
      <c r="V68" s="57" t="n">
        <v>0.00351114089790828</v>
      </c>
      <c r="W68" s="56" t="n">
        <v>0.00333755401788779</v>
      </c>
      <c r="X68" s="57" t="n">
        <v>0.00436202537924207</v>
      </c>
      <c r="Y68" s="56" t="n">
        <v>0.0105953091752464</v>
      </c>
    </row>
    <row r="69" customFormat="false" ht="15" hidden="false" customHeight="false" outlineLevel="0" collapsed="false">
      <c r="A69" s="50" t="n">
        <v>61</v>
      </c>
      <c r="B69" s="55" t="n">
        <v>0.00522309387378006</v>
      </c>
      <c r="C69" s="56" t="n">
        <v>0.117057148516724</v>
      </c>
      <c r="D69" s="57" t="n">
        <v>0.00483010732405432</v>
      </c>
      <c r="E69" s="56" t="n">
        <v>0.205797548413631</v>
      </c>
      <c r="F69" s="57" t="n">
        <v>0.00631407952748441</v>
      </c>
      <c r="G69" s="56" t="n">
        <v>0.00263771047298557</v>
      </c>
      <c r="H69" s="57" t="n">
        <v>0.00477422708359132</v>
      </c>
      <c r="I69" s="56" t="n">
        <v>0.011858285965181</v>
      </c>
      <c r="J69" s="55" t="n">
        <v>0.00601820813437787</v>
      </c>
      <c r="K69" s="56" t="n">
        <v>0.106239180643204</v>
      </c>
      <c r="L69" s="57" t="n">
        <v>0.00519804360105064</v>
      </c>
      <c r="M69" s="56" t="n">
        <v>0.163693810542168</v>
      </c>
      <c r="N69" s="57" t="n">
        <v>0.00952084613582147</v>
      </c>
      <c r="O69" s="56" t="n">
        <v>0.0014024712506396</v>
      </c>
      <c r="P69" s="57"/>
      <c r="Q69" s="56" t="n">
        <v>0.0330527261941801</v>
      </c>
      <c r="R69" s="55" t="n">
        <v>0.00363813350731542</v>
      </c>
      <c r="S69" s="56" t="n">
        <v>0.105346401079516</v>
      </c>
      <c r="T69" s="57" t="n">
        <v>0.00375434569933143</v>
      </c>
      <c r="U69" s="56" t="n">
        <v>0.276964061768791</v>
      </c>
      <c r="V69" s="57" t="n">
        <v>0.00368742918013333</v>
      </c>
      <c r="W69" s="56" t="n">
        <v>0.00359955900917285</v>
      </c>
      <c r="X69" s="57" t="n">
        <v>0.00464937555756673</v>
      </c>
      <c r="Y69" s="56" t="n">
        <v>0.00977600757602092</v>
      </c>
    </row>
    <row r="70" customFormat="false" ht="15" hidden="false" customHeight="false" outlineLevel="0" collapsed="false">
      <c r="A70" s="50" t="n">
        <v>62</v>
      </c>
      <c r="B70" s="55" t="n">
        <v>0.00602267931955142</v>
      </c>
      <c r="C70" s="56" t="n">
        <v>0.110123975884288</v>
      </c>
      <c r="D70" s="57" t="n">
        <v>0.00573393578932431</v>
      </c>
      <c r="E70" s="56" t="n">
        <v>0.264579225215606</v>
      </c>
      <c r="F70" s="57" t="n">
        <v>0.00651748165185962</v>
      </c>
      <c r="G70" s="56" t="n">
        <v>0.00264594679840683</v>
      </c>
      <c r="H70" s="57" t="n">
        <v>0.00502847845801393</v>
      </c>
      <c r="I70" s="56" t="n">
        <v>0.0107115003118232</v>
      </c>
      <c r="J70" s="55" t="n">
        <v>0.00682866807263779</v>
      </c>
      <c r="K70" s="56" t="n">
        <v>0.110652285805576</v>
      </c>
      <c r="L70" s="57" t="n">
        <v>0.00592070779178349</v>
      </c>
      <c r="M70" s="56" t="n">
        <v>0.231470226067336</v>
      </c>
      <c r="N70" s="57" t="n">
        <v>0.00886980667634483</v>
      </c>
      <c r="O70" s="56" t="n">
        <v>0.00153184027436638</v>
      </c>
      <c r="P70" s="57"/>
      <c r="Q70" s="56" t="n">
        <v>0.0282608714410602</v>
      </c>
      <c r="R70" s="55" t="n">
        <v>0.00424985533327217</v>
      </c>
      <c r="S70" s="56" t="n">
        <v>0.0838647332117775</v>
      </c>
      <c r="T70" s="57" t="n">
        <v>0.00494962720344307</v>
      </c>
      <c r="U70" s="56" t="n">
        <v>0.316303131956819</v>
      </c>
      <c r="V70" s="57" t="n">
        <v>0.00401014058360649</v>
      </c>
      <c r="W70" s="56" t="n">
        <v>0.00383751943311368</v>
      </c>
      <c r="X70" s="57" t="n">
        <v>0.00488604088560113</v>
      </c>
      <c r="Y70" s="56" t="n">
        <v>0.00919924107280138</v>
      </c>
    </row>
    <row r="71" customFormat="false" ht="15" hidden="false" customHeight="false" outlineLevel="0" collapsed="false">
      <c r="A71" s="50" t="n">
        <v>63</v>
      </c>
      <c r="B71" s="55" t="n">
        <v>0.00681152566074604</v>
      </c>
      <c r="C71" s="56" t="n">
        <v>0.0903661494184975</v>
      </c>
      <c r="D71" s="57" t="n">
        <v>0.00679742741008445</v>
      </c>
      <c r="E71" s="56" t="n">
        <v>0.313874924463748</v>
      </c>
      <c r="F71" s="57" t="n">
        <v>0.00690299160560868</v>
      </c>
      <c r="G71" s="56" t="n">
        <v>0.00261392542955014</v>
      </c>
      <c r="H71" s="57" t="n">
        <v>0.0055951259378396</v>
      </c>
      <c r="I71" s="56" t="n">
        <v>0.00971389196789342</v>
      </c>
      <c r="J71" s="55" t="n">
        <v>0.00759552230143447</v>
      </c>
      <c r="K71" s="56" t="n">
        <v>0.096619492891076</v>
      </c>
      <c r="L71" s="57" t="n">
        <v>0.00672984540459356</v>
      </c>
      <c r="M71" s="56" t="n">
        <v>0.296298040069995</v>
      </c>
      <c r="N71" s="57" t="n">
        <v>0.00861384412198794</v>
      </c>
      <c r="O71" s="56" t="n">
        <v>0.00166354991690804</v>
      </c>
      <c r="P71" s="57" t="n">
        <v>0.0178505661742353</v>
      </c>
      <c r="Q71" s="56"/>
      <c r="R71" s="55" t="n">
        <v>0.00493605251658827</v>
      </c>
      <c r="S71" s="56" t="n">
        <v>0.0634878286066284</v>
      </c>
      <c r="T71" s="57" t="n">
        <v>0.00662841994733897</v>
      </c>
      <c r="U71" s="56" t="n">
        <v>0.337884301061016</v>
      </c>
      <c r="V71" s="57" t="n">
        <v>0.00444740264243757</v>
      </c>
      <c r="W71" s="56" t="n">
        <v>0.00397238764274253</v>
      </c>
      <c r="X71" s="57" t="n">
        <v>0.00536091492582286</v>
      </c>
      <c r="Y71" s="56" t="n">
        <v>0.00856475261064679</v>
      </c>
    </row>
    <row r="72" customFormat="false" ht="15" hidden="false" customHeight="false" outlineLevel="0" collapsed="false">
      <c r="A72" s="50" t="n">
        <v>64</v>
      </c>
      <c r="B72" s="55" t="n">
        <v>0.00758653146824794</v>
      </c>
      <c r="C72" s="56" t="n">
        <v>0.067620665445849</v>
      </c>
      <c r="D72" s="57" t="n">
        <v>0.0082063547558583</v>
      </c>
      <c r="E72" s="56" t="n">
        <v>0.349978654827661</v>
      </c>
      <c r="F72" s="57" t="n">
        <v>0.0074162523330868</v>
      </c>
      <c r="G72" s="56" t="n">
        <v>0.00257195710151344</v>
      </c>
      <c r="H72" s="57" t="n">
        <v>0.00640374351210823</v>
      </c>
      <c r="I72" s="56" t="n">
        <v>0.00889512121532155</v>
      </c>
      <c r="J72" s="55" t="n">
        <v>0.00830182719876481</v>
      </c>
      <c r="K72" s="56" t="n">
        <v>0.0735459731731565</v>
      </c>
      <c r="L72" s="57" t="n">
        <v>0.00781691504062173</v>
      </c>
      <c r="M72" s="56" t="n">
        <v>0.347752769225058</v>
      </c>
      <c r="N72" s="57" t="n">
        <v>0.00863714631130543</v>
      </c>
      <c r="O72" s="56" t="n">
        <v>0.00180107481760414</v>
      </c>
      <c r="P72" s="57" t="n">
        <v>0.0184678883883396</v>
      </c>
      <c r="Q72" s="56" t="n">
        <v>0.0246047894967227</v>
      </c>
      <c r="R72" s="55" t="n">
        <v>0.00576063377471142</v>
      </c>
      <c r="S72" s="56" t="n">
        <v>0.0483243647993182</v>
      </c>
      <c r="T72" s="57" t="n">
        <v>0.008925697579006</v>
      </c>
      <c r="U72" s="56" t="n">
        <v>0.348931016563832</v>
      </c>
      <c r="V72" s="57" t="n">
        <v>0.00506279285956976</v>
      </c>
      <c r="W72" s="56" t="n">
        <v>0.00396945823792943</v>
      </c>
      <c r="X72" s="57" t="n">
        <v>0.00604604130487722</v>
      </c>
      <c r="Y72" s="56" t="n">
        <v>0.00784630147285645</v>
      </c>
    </row>
    <row r="73" customFormat="false" ht="15" hidden="false" customHeight="false" outlineLevel="0" collapsed="false">
      <c r="A73" s="50" t="n">
        <v>65</v>
      </c>
      <c r="B73" s="55" t="n">
        <v>0.00836609748645241</v>
      </c>
      <c r="C73" s="56" t="n">
        <v>0.0479382405635224</v>
      </c>
      <c r="D73" s="57" t="n">
        <v>0.010185488888173</v>
      </c>
      <c r="E73" s="56" t="n">
        <v>0.372522105687755</v>
      </c>
      <c r="F73" s="57" t="n">
        <v>0.00802641455720483</v>
      </c>
      <c r="G73" s="56" t="n">
        <v>0.00250751839094989</v>
      </c>
      <c r="H73" s="57" t="n">
        <v>0.00742442400237556</v>
      </c>
      <c r="I73" s="56" t="n">
        <v>0.00833290914385318</v>
      </c>
      <c r="J73" s="55" t="n">
        <v>0.00899810312877273</v>
      </c>
      <c r="K73" s="56" t="n">
        <v>0.0510064938592278</v>
      </c>
      <c r="L73" s="57" t="n">
        <v>0.00943517428818955</v>
      </c>
      <c r="M73" s="56" t="n">
        <v>0.380525460916173</v>
      </c>
      <c r="N73" s="57" t="n">
        <v>0.00889488473912034</v>
      </c>
      <c r="O73" s="56" t="n">
        <v>0.00190223149774899</v>
      </c>
      <c r="P73" s="57"/>
      <c r="Q73" s="56"/>
      <c r="R73" s="55" t="n">
        <v>0.0066735230177054</v>
      </c>
      <c r="S73" s="56" t="n">
        <v>0.0376875655558929</v>
      </c>
      <c r="T73" s="57" t="n">
        <v>0.0117117593262423</v>
      </c>
      <c r="U73" s="56" t="n">
        <v>0.354016830333332</v>
      </c>
      <c r="V73" s="57" t="n">
        <v>0.00580864299252209</v>
      </c>
      <c r="W73" s="56" t="n">
        <v>0.00382498661988659</v>
      </c>
      <c r="X73" s="57" t="n">
        <v>0.00692598977529847</v>
      </c>
      <c r="Y73" s="56" t="n">
        <v>0.00722054607345548</v>
      </c>
    </row>
    <row r="74" customFormat="false" ht="15" hidden="false" customHeight="false" outlineLevel="0" collapsed="false">
      <c r="A74" s="50" t="n">
        <v>66</v>
      </c>
      <c r="B74" s="55" t="n">
        <v>0.00918961541251041</v>
      </c>
      <c r="C74" s="56" t="n">
        <v>0.0322663575185193</v>
      </c>
      <c r="D74" s="57" t="n">
        <v>0.0128938940097628</v>
      </c>
      <c r="E74" s="56" t="n">
        <v>0.369613195775512</v>
      </c>
      <c r="F74" s="57" t="n">
        <v>0.00874899571995042</v>
      </c>
      <c r="G74" s="56" t="n">
        <v>0.00236667683879751</v>
      </c>
      <c r="H74" s="57" t="n">
        <v>0.00838784235244372</v>
      </c>
      <c r="I74" s="56" t="n">
        <v>0.00764761889290153</v>
      </c>
      <c r="J74" s="55" t="n">
        <v>0.0097537887108665</v>
      </c>
      <c r="K74" s="56" t="n">
        <v>0.0326244225016992</v>
      </c>
      <c r="L74" s="57" t="n">
        <v>0.0117167683105022</v>
      </c>
      <c r="M74" s="56" t="n">
        <v>0.379200154038954</v>
      </c>
      <c r="N74" s="57" t="n">
        <v>0.0093839041952913</v>
      </c>
      <c r="O74" s="56" t="n">
        <v>0.00192274897493495</v>
      </c>
      <c r="P74" s="57" t="n">
        <v>0.0199651120187062</v>
      </c>
      <c r="Q74" s="56" t="n">
        <v>0.0222827140857306</v>
      </c>
      <c r="R74" s="55" t="n">
        <v>0.00762756776682278</v>
      </c>
      <c r="S74" s="56" t="n">
        <v>0.0294297433836778</v>
      </c>
      <c r="T74" s="57" t="n">
        <v>0.0148544113290447</v>
      </c>
      <c r="U74" s="56" t="n">
        <v>0.347295980270354</v>
      </c>
      <c r="V74" s="57" t="n">
        <v>0.00666316198694113</v>
      </c>
      <c r="W74" s="56" t="n">
        <v>0.00343847303812823</v>
      </c>
      <c r="X74" s="57" t="n">
        <v>0.00770261175072616</v>
      </c>
      <c r="Y74" s="56" t="n">
        <v>0.00642120968495128</v>
      </c>
    </row>
    <row r="75" customFormat="false" ht="15" hidden="false" customHeight="false" outlineLevel="0" collapsed="false">
      <c r="A75" s="50" t="n">
        <v>67</v>
      </c>
      <c r="B75" s="55" t="n">
        <v>0.0100831258872778</v>
      </c>
      <c r="C75" s="56" t="n">
        <v>0.0213937139116009</v>
      </c>
      <c r="D75" s="57" t="n">
        <v>0.0160109812442597</v>
      </c>
      <c r="E75" s="56" t="n">
        <v>0.343033127541251</v>
      </c>
      <c r="F75" s="57" t="n">
        <v>0.00961017901850497</v>
      </c>
      <c r="G75" s="56" t="n">
        <v>0.00216788659420932</v>
      </c>
      <c r="H75" s="57" t="n">
        <v>0.0092027992464723</v>
      </c>
      <c r="I75" s="56" t="n">
        <v>0.00700113227720618</v>
      </c>
      <c r="J75" s="55" t="n">
        <v>0.0106252213765442</v>
      </c>
      <c r="K75" s="56" t="n">
        <v>0.0202640566078062</v>
      </c>
      <c r="L75" s="57" t="n">
        <v>0.0143683371134592</v>
      </c>
      <c r="M75" s="56" t="n">
        <v>0.345706071452006</v>
      </c>
      <c r="N75" s="57" t="n">
        <v>0.0101294488236082</v>
      </c>
      <c r="O75" s="56" t="n">
        <v>0.00187097779720404</v>
      </c>
      <c r="P75" s="57" t="n">
        <v>0.0219273843425841</v>
      </c>
      <c r="Q75" s="56" t="n">
        <v>0.0204753532500629</v>
      </c>
      <c r="R75" s="55" t="n">
        <v>0.00855152304792105</v>
      </c>
      <c r="S75" s="56" t="n">
        <v>0.0230580042583044</v>
      </c>
      <c r="T75" s="57" t="n">
        <v>0.0176920402572902</v>
      </c>
      <c r="U75" s="56" t="n">
        <v>0.331037121364195</v>
      </c>
      <c r="V75" s="57" t="n">
        <v>0.00754948478665415</v>
      </c>
      <c r="W75" s="56" t="n">
        <v>0.00288771368046087</v>
      </c>
      <c r="X75" s="57" t="n">
        <v>0.00835931016340444</v>
      </c>
      <c r="Y75" s="56" t="n">
        <v>0.00577191806553993</v>
      </c>
    </row>
    <row r="76" customFormat="false" ht="15" hidden="false" customHeight="false" outlineLevel="0" collapsed="false">
      <c r="A76" s="50" t="n">
        <v>68</v>
      </c>
      <c r="B76" s="55" t="n">
        <v>0.0110196142093633</v>
      </c>
      <c r="C76" s="56" t="n">
        <v>0.0147839023918302</v>
      </c>
      <c r="D76" s="57" t="n">
        <v>0.0188787187335832</v>
      </c>
      <c r="E76" s="56" t="n">
        <v>0.309653128195611</v>
      </c>
      <c r="F76" s="57" t="n">
        <v>0.0105708475469194</v>
      </c>
      <c r="G76" s="56" t="n">
        <v>0.00196574602466219</v>
      </c>
      <c r="H76" s="57" t="n">
        <v>0.0100412066208746</v>
      </c>
      <c r="I76" s="56" t="n">
        <v>0.00639653877883854</v>
      </c>
      <c r="J76" s="55" t="n">
        <v>0.0115796729053221</v>
      </c>
      <c r="K76" s="56" t="n">
        <v>0.0131769956135882</v>
      </c>
      <c r="L76" s="57" t="n">
        <v>0.0168676701868973</v>
      </c>
      <c r="M76" s="56" t="n">
        <v>0.301798419800095</v>
      </c>
      <c r="N76" s="57" t="n">
        <v>0.0110664302383617</v>
      </c>
      <c r="O76" s="56" t="n">
        <v>0.00179195144877757</v>
      </c>
      <c r="P76" s="57" t="n">
        <v>0.0241664573833389</v>
      </c>
      <c r="Q76" s="56" t="n">
        <v>0.0194862763325779</v>
      </c>
      <c r="R76" s="55" t="n">
        <v>0.00941253770720324</v>
      </c>
      <c r="S76" s="56" t="n">
        <v>0.0184285770418454</v>
      </c>
      <c r="T76" s="57" t="n">
        <v>0.0193377187637967</v>
      </c>
      <c r="U76" s="56" t="n">
        <v>0.313970387422951</v>
      </c>
      <c r="V76" s="57" t="n">
        <v>0.00840448083328711</v>
      </c>
      <c r="W76" s="56" t="n">
        <v>0.00232887395504868</v>
      </c>
      <c r="X76" s="57" t="n">
        <v>0.00912913393415527</v>
      </c>
      <c r="Y76" s="56" t="n">
        <v>0.00522904535476186</v>
      </c>
    </row>
    <row r="77" customFormat="false" ht="15" hidden="false" customHeight="false" outlineLevel="0" collapsed="false">
      <c r="A77" s="50" t="n">
        <v>69</v>
      </c>
      <c r="B77" s="55" t="n">
        <v>0.0120618629705066</v>
      </c>
      <c r="C77" s="56" t="n">
        <v>0.0109223064391767</v>
      </c>
      <c r="D77" s="57" t="n">
        <v>0.0213152421923896</v>
      </c>
      <c r="E77" s="56" t="n">
        <v>0.28014266170138</v>
      </c>
      <c r="F77" s="57" t="n">
        <v>0.0116792517939406</v>
      </c>
      <c r="G77" s="56" t="n">
        <v>0.00178356191942528</v>
      </c>
      <c r="H77" s="57" t="n">
        <v>0.0108546949073055</v>
      </c>
      <c r="I77" s="56" t="n">
        <v>0.00575718451565133</v>
      </c>
      <c r="J77" s="55" t="n">
        <v>0.0126947279948446</v>
      </c>
      <c r="K77" s="56" t="n">
        <v>0.00924726346504178</v>
      </c>
      <c r="L77" s="57" t="n">
        <v>0.0194576051340123</v>
      </c>
      <c r="M77" s="56" t="n">
        <v>0.259772613993082</v>
      </c>
      <c r="N77" s="57" t="n">
        <v>0.0122170337730299</v>
      </c>
      <c r="O77" s="56" t="n">
        <v>0.00169724263092697</v>
      </c>
      <c r="P77" s="57"/>
      <c r="Q77" s="56" t="n">
        <v>0.0199516207174884</v>
      </c>
      <c r="R77" s="55" t="n">
        <v>0.010226595290946</v>
      </c>
      <c r="S77" s="56" t="n">
        <v>0.0152649450520173</v>
      </c>
      <c r="T77" s="57" t="n">
        <v>0.019342956353312</v>
      </c>
      <c r="U77" s="56" t="n">
        <v>0.305055984403075</v>
      </c>
      <c r="V77" s="57" t="n">
        <v>0.00927783877384302</v>
      </c>
      <c r="W77" s="56" t="n">
        <v>0.00187850358271171</v>
      </c>
      <c r="X77" s="57" t="n">
        <v>0.00994789172957017</v>
      </c>
      <c r="Y77" s="56" t="n">
        <v>0.0046644253347388</v>
      </c>
    </row>
    <row r="78" customFormat="false" ht="15" hidden="false" customHeight="false" outlineLevel="0" collapsed="false">
      <c r="A78" s="50" t="n">
        <v>70</v>
      </c>
      <c r="B78" s="55" t="n">
        <v>0.0132542614435829</v>
      </c>
      <c r="C78" s="56" t="n">
        <v>0.00863492386011718</v>
      </c>
      <c r="D78" s="57" t="n">
        <v>0.0234415504880255</v>
      </c>
      <c r="E78" s="56" t="n">
        <v>0.257951252354665</v>
      </c>
      <c r="F78" s="57" t="n">
        <v>0.0129642600563569</v>
      </c>
      <c r="G78" s="56" t="n">
        <v>0.00164017089607135</v>
      </c>
      <c r="H78" s="57" t="n">
        <v>0.0116869683089547</v>
      </c>
      <c r="I78" s="56" t="n">
        <v>0.00518112760853956</v>
      </c>
      <c r="J78" s="55" t="n">
        <v>0.0140430361208084</v>
      </c>
      <c r="K78" s="56" t="n">
        <v>0.00706658430638642</v>
      </c>
      <c r="L78" s="57" t="n">
        <v>0.0226018463030056</v>
      </c>
      <c r="M78" s="56" t="n">
        <v>0.226134911361078</v>
      </c>
      <c r="N78" s="57" t="n">
        <v>0.0136006316063184</v>
      </c>
      <c r="O78" s="56" t="n">
        <v>0.00162187146015241</v>
      </c>
      <c r="P78" s="57" t="n">
        <v>0.0266823259229893</v>
      </c>
      <c r="Q78" s="56" t="n">
        <v>0.0219360321956187</v>
      </c>
      <c r="R78" s="55" t="n">
        <v>0.0109723052440887</v>
      </c>
      <c r="S78" s="56" t="n">
        <v>0.0129622600492335</v>
      </c>
      <c r="T78" s="57" t="n">
        <v>0.0182642764287641</v>
      </c>
      <c r="U78" s="56" t="n">
        <v>0.303090912035482</v>
      </c>
      <c r="V78" s="57" t="n">
        <v>0.0101702560271382</v>
      </c>
      <c r="W78" s="56" t="n">
        <v>0.00153200226048799</v>
      </c>
      <c r="X78" s="57" t="n">
        <v>0.0107140181579783</v>
      </c>
      <c r="Y78" s="56" t="n">
        <v>0.00418320141625814</v>
      </c>
    </row>
    <row r="79" customFormat="false" ht="15" hidden="false" customHeight="false" outlineLevel="0" collapsed="false">
      <c r="A79" s="50" t="n">
        <v>71</v>
      </c>
      <c r="B79" s="55" t="n">
        <v>0.0146381655902311</v>
      </c>
      <c r="C79" s="56" t="n">
        <v>0.00715600136310662</v>
      </c>
      <c r="D79" s="57" t="n">
        <v>0.0260829712475364</v>
      </c>
      <c r="E79" s="56" t="n">
        <v>0.242028996433294</v>
      </c>
      <c r="F79" s="57" t="n">
        <v>0.0144389894768861</v>
      </c>
      <c r="G79" s="56" t="n">
        <v>0.00152418128960799</v>
      </c>
      <c r="H79" s="57" t="n">
        <v>0.0126488718664706</v>
      </c>
      <c r="I79" s="56" t="n">
        <v>0.00472293822275059</v>
      </c>
      <c r="J79" s="55" t="n">
        <v>0.015663095432968</v>
      </c>
      <c r="K79" s="56" t="n">
        <v>0.00573891795417901</v>
      </c>
      <c r="L79" s="57" t="n">
        <v>0.0270388058668091</v>
      </c>
      <c r="M79" s="56" t="n">
        <v>0.201153018958416</v>
      </c>
      <c r="N79" s="57" t="n">
        <v>0.0152231097893495</v>
      </c>
      <c r="O79" s="56" t="n">
        <v>0.00154983503243339</v>
      </c>
      <c r="P79" s="57" t="n">
        <v>0.0309255221777722</v>
      </c>
      <c r="Q79" s="56" t="n">
        <v>0.0247468117371836</v>
      </c>
      <c r="R79" s="55" t="n">
        <v>0.0117247681820687</v>
      </c>
      <c r="S79" s="56" t="n">
        <v>0.011134344118674</v>
      </c>
      <c r="T79" s="57" t="n">
        <v>0.0179269432914665</v>
      </c>
      <c r="U79" s="56" t="n">
        <v>0.30396762077232</v>
      </c>
      <c r="V79" s="57" t="n">
        <v>0.0110856189863087</v>
      </c>
      <c r="W79" s="56" t="n">
        <v>0.00131089366493845</v>
      </c>
      <c r="X79" s="57" t="n">
        <v>0.0115156955365868</v>
      </c>
      <c r="Y79" s="56" t="n">
        <v>0.00389072383328413</v>
      </c>
    </row>
    <row r="80" customFormat="false" ht="15" hidden="false" customHeight="false" outlineLevel="0" collapsed="false">
      <c r="A80" s="50" t="n">
        <v>72</v>
      </c>
      <c r="B80" s="55" t="n">
        <v>0.0162713649260459</v>
      </c>
      <c r="C80" s="56" t="n">
        <v>0.00602247730143179</v>
      </c>
      <c r="D80" s="57" t="n">
        <v>0.0300857765912341</v>
      </c>
      <c r="E80" s="56" t="n">
        <v>0.228712171940984</v>
      </c>
      <c r="F80" s="57" t="n">
        <v>0.0161437880959434</v>
      </c>
      <c r="G80" s="56" t="n">
        <v>0.00138902788774139</v>
      </c>
      <c r="H80" s="57" t="n">
        <v>0.013868358296241</v>
      </c>
      <c r="I80" s="56" t="n">
        <v>0.00436593372250466</v>
      </c>
      <c r="J80" s="55" t="n">
        <v>0.0175879952960421</v>
      </c>
      <c r="K80" s="56" t="n">
        <v>0.00478712739450625</v>
      </c>
      <c r="L80" s="57" t="n">
        <v>0.0332532299055172</v>
      </c>
      <c r="M80" s="56" t="n">
        <v>0.183353933593839</v>
      </c>
      <c r="N80" s="57" t="n">
        <v>0.017113344957196</v>
      </c>
      <c r="O80" s="56" t="n">
        <v>0.00143495697332553</v>
      </c>
      <c r="P80" s="57" t="n">
        <v>0.0363054823996484</v>
      </c>
      <c r="Q80" s="56"/>
      <c r="R80" s="55" t="n">
        <v>0.0126391986749507</v>
      </c>
      <c r="S80" s="56" t="n">
        <v>0.00942968727859756</v>
      </c>
      <c r="T80" s="57" t="n">
        <v>0.0207892480067101</v>
      </c>
      <c r="U80" s="56" t="n">
        <v>0.298611654093051</v>
      </c>
      <c r="V80" s="57" t="n">
        <v>0.0120925105380015</v>
      </c>
      <c r="W80" s="56" t="n">
        <v>0.00118117416942254</v>
      </c>
      <c r="X80" s="57" t="n">
        <v>0.0125606385195509</v>
      </c>
      <c r="Y80" s="56" t="n">
        <v>0.00367158418496238</v>
      </c>
    </row>
    <row r="81" customFormat="false" ht="15" hidden="false" customHeight="false" outlineLevel="0" collapsed="false">
      <c r="A81" s="50" t="n">
        <v>73</v>
      </c>
      <c r="B81" s="55" t="n">
        <v>0.0179812669111563</v>
      </c>
      <c r="C81" s="56" t="n">
        <v>0.00505025255200812</v>
      </c>
      <c r="D81" s="57" t="n">
        <v>0.0345691632422883</v>
      </c>
      <c r="E81" s="56" t="n">
        <v>0.216376924323574</v>
      </c>
      <c r="F81" s="57" t="n">
        <v>0.0179441935656464</v>
      </c>
      <c r="G81" s="56" t="n">
        <v>0.0012177589474261</v>
      </c>
      <c r="H81" s="57" t="n">
        <v>0.0150469061715223</v>
      </c>
      <c r="I81" s="56" t="n">
        <v>0.00422477665110296</v>
      </c>
      <c r="J81" s="55" t="n">
        <v>0.0196267091772212</v>
      </c>
      <c r="K81" s="56" t="n">
        <v>0.00400011334883097</v>
      </c>
      <c r="L81" s="57" t="n">
        <v>0.0402533046878261</v>
      </c>
      <c r="M81" s="56" t="n">
        <v>0.173087511473002</v>
      </c>
      <c r="N81" s="57" t="n">
        <v>0.0191050055874308</v>
      </c>
      <c r="O81" s="56" t="n">
        <v>0.00126225901345962</v>
      </c>
      <c r="P81" s="57" t="n">
        <v>0.0424924776686299</v>
      </c>
      <c r="Q81" s="56" t="n">
        <v>0.0286887838878242</v>
      </c>
      <c r="R81" s="55" t="n">
        <v>0.0136121713408961</v>
      </c>
      <c r="S81" s="56" t="n">
        <v>0.00781239307344246</v>
      </c>
      <c r="T81" s="57" t="n">
        <v>0.0292013297523894</v>
      </c>
      <c r="U81" s="56" t="n">
        <v>0.280800597645199</v>
      </c>
      <c r="V81" s="57" t="n">
        <v>0.0131779247981493</v>
      </c>
      <c r="W81" s="56" t="n">
        <v>0.00114026296820524</v>
      </c>
      <c r="X81" s="57" t="n">
        <v>0.0135539684830101</v>
      </c>
      <c r="Y81" s="56" t="n">
        <v>0.00359406268588345</v>
      </c>
    </row>
    <row r="82" customFormat="false" ht="15" hidden="false" customHeight="false" outlineLevel="0" collapsed="false">
      <c r="A82" s="50" t="n">
        <v>74</v>
      </c>
      <c r="B82" s="55" t="n">
        <v>0.0197324239051578</v>
      </c>
      <c r="C82" s="56" t="n">
        <v>0.00414848719456719</v>
      </c>
      <c r="D82" s="57" t="n">
        <v>0.0385382289867788</v>
      </c>
      <c r="E82" s="56" t="n">
        <v>0.203020517255203</v>
      </c>
      <c r="F82" s="57" t="n">
        <v>0.0198514668666821</v>
      </c>
      <c r="G82" s="56" t="n">
        <v>0.00102488269314352</v>
      </c>
      <c r="H82" s="57" t="n">
        <v>0.0160350077762824</v>
      </c>
      <c r="I82" s="56" t="n">
        <v>0.00394663807439657</v>
      </c>
      <c r="J82" s="55" t="n">
        <v>0.0217248387947349</v>
      </c>
      <c r="K82" s="56" t="n">
        <v>0.00328836956443309</v>
      </c>
      <c r="L82" s="57" t="n">
        <v>0.0473885518558502</v>
      </c>
      <c r="M82" s="56" t="n">
        <v>0.169714051138266</v>
      </c>
      <c r="N82" s="57" t="n">
        <v>0.0211730018016886</v>
      </c>
      <c r="O82" s="56" t="n">
        <v>0.00106342886053259</v>
      </c>
      <c r="P82" s="57" t="n">
        <v>0.0473851256472242</v>
      </c>
      <c r="Q82" s="56" t="n">
        <v>0.0319888413712348</v>
      </c>
      <c r="R82" s="55" t="n">
        <v>0.0146669623795238</v>
      </c>
      <c r="S82" s="56" t="n">
        <v>0.00625105350080705</v>
      </c>
      <c r="T82" s="57" t="n">
        <v>0.0470195084028983</v>
      </c>
      <c r="U82" s="56" t="n">
        <v>0.249959225988389</v>
      </c>
      <c r="V82" s="57" t="n">
        <v>0.0144918550786593</v>
      </c>
      <c r="W82" s="56" t="n">
        <v>0.00113270959562148</v>
      </c>
      <c r="X82" s="57" t="n">
        <v>0.0144216243154839</v>
      </c>
      <c r="Y82" s="56" t="n">
        <v>0.00340990016155174</v>
      </c>
    </row>
    <row r="83" customFormat="false" ht="15" hidden="false" customHeight="false" outlineLevel="0" collapsed="false">
      <c r="A83" s="50" t="n">
        <v>75</v>
      </c>
      <c r="B83" s="55" t="n">
        <v>0.0216991558236373</v>
      </c>
      <c r="C83" s="56" t="n">
        <v>0.00330649510178946</v>
      </c>
      <c r="D83" s="57" t="n">
        <v>0.0428414431607203</v>
      </c>
      <c r="E83" s="56" t="n">
        <v>0.18578981390699</v>
      </c>
      <c r="F83" s="57" t="n">
        <v>0.0219875708514769</v>
      </c>
      <c r="G83" s="56" t="n">
        <v>0.000837537574024216</v>
      </c>
      <c r="H83" s="57" t="n">
        <v>0.0173831622923993</v>
      </c>
      <c r="I83" s="56" t="n">
        <v>0.00347294645528103</v>
      </c>
      <c r="J83" s="55" t="n">
        <v>0.0239889541886988</v>
      </c>
      <c r="K83" s="56" t="n">
        <v>0.00261485101280521</v>
      </c>
      <c r="L83" s="57" t="n">
        <v>0.0555040242065847</v>
      </c>
      <c r="M83" s="56" t="n">
        <v>0.171314159409637</v>
      </c>
      <c r="N83" s="57" t="n">
        <v>0.0234168578901097</v>
      </c>
      <c r="O83" s="56" t="n">
        <v>0.000870661479306129</v>
      </c>
      <c r="P83" s="57" t="n">
        <v>0.0511346655838672</v>
      </c>
      <c r="Q83" s="56"/>
      <c r="R83" s="55" t="n">
        <v>0.0161390766723375</v>
      </c>
      <c r="S83" s="56" t="n">
        <v>0.00485140989598032</v>
      </c>
      <c r="T83" s="57"/>
      <c r="U83" s="56" t="n">
        <v>0.210213240797723</v>
      </c>
      <c r="V83" s="57" t="n">
        <v>0.0162328470672949</v>
      </c>
      <c r="W83" s="56" t="n">
        <v>0.00114933403820018</v>
      </c>
      <c r="X83" s="57" t="n">
        <v>0.0157006077430126</v>
      </c>
      <c r="Y83" s="56" t="n">
        <v>0.00309597864532878</v>
      </c>
    </row>
    <row r="84" customFormat="false" ht="15" hidden="false" customHeight="false" outlineLevel="0" collapsed="false">
      <c r="A84" s="50" t="n">
        <v>76</v>
      </c>
      <c r="B84" s="55" t="n">
        <v>0.0240551877200032</v>
      </c>
      <c r="C84" s="56" t="n">
        <v>0.00257559417301443</v>
      </c>
      <c r="D84" s="57" t="n">
        <v>0.0473296669714802</v>
      </c>
      <c r="E84" s="56" t="n">
        <v>0.163604114872551</v>
      </c>
      <c r="F84" s="57" t="n">
        <v>0.0245121292231906</v>
      </c>
      <c r="G84" s="56" t="n">
        <v>0.000681873976634011</v>
      </c>
      <c r="H84" s="57" t="n">
        <v>0.0193899676940144</v>
      </c>
      <c r="I84" s="56" t="n">
        <v>0.0030401224452935</v>
      </c>
      <c r="J84" s="55" t="n">
        <v>0.0265056000806229</v>
      </c>
      <c r="K84" s="56" t="n">
        <v>0.00201604832417738</v>
      </c>
      <c r="L84" s="57" t="n">
        <v>0.0635166923982186</v>
      </c>
      <c r="M84" s="56" t="n">
        <v>0.175141791718219</v>
      </c>
      <c r="N84" s="57" t="n">
        <v>0.0259507645570624</v>
      </c>
      <c r="O84" s="56" t="n">
        <v>0.000714015625323519</v>
      </c>
      <c r="P84" s="57" t="n">
        <v>0.0527709565173736</v>
      </c>
      <c r="Q84" s="56"/>
      <c r="R84" s="55" t="n">
        <v>0.0183963752934223</v>
      </c>
      <c r="S84" s="56" t="n">
        <v>0.00372634491932907</v>
      </c>
      <c r="T84" s="57"/>
      <c r="U84" s="56" t="n">
        <v>0.172071148190798</v>
      </c>
      <c r="V84" s="57" t="n">
        <v>0.0187406456408352</v>
      </c>
      <c r="W84" s="56"/>
      <c r="X84" s="57" t="n">
        <v>0.0177543063935243</v>
      </c>
      <c r="Y84" s="56" t="n">
        <v>0.00275758732011551</v>
      </c>
    </row>
    <row r="85" customFormat="false" ht="15" hidden="false" customHeight="false" outlineLevel="0" collapsed="false">
      <c r="A85" s="50" t="n">
        <v>77</v>
      </c>
      <c r="B85" s="55" t="n">
        <v>0.0269619625340165</v>
      </c>
      <c r="C85" s="56" t="n">
        <v>0.00206509191424889</v>
      </c>
      <c r="D85" s="57" t="n">
        <v>0.0531724177764663</v>
      </c>
      <c r="E85" s="56" t="n">
        <v>0.143990608367973</v>
      </c>
      <c r="F85" s="57" t="n">
        <v>0.0275802905048298</v>
      </c>
      <c r="G85" s="56" t="n">
        <v>0.000587474420282462</v>
      </c>
      <c r="H85" s="57" t="n">
        <v>0.0221190044629558</v>
      </c>
      <c r="I85" s="56" t="n">
        <v>0.0028391903170675</v>
      </c>
      <c r="J85" s="55" t="n">
        <v>0.0294404548818553</v>
      </c>
      <c r="K85" s="56" t="n">
        <v>0.00159969349096727</v>
      </c>
      <c r="L85" s="57" t="n">
        <v>0.0722979468527035</v>
      </c>
      <c r="M85" s="56" t="n">
        <v>0.188397356340905</v>
      </c>
      <c r="N85" s="57" t="n">
        <v>0.028924559544112</v>
      </c>
      <c r="O85" s="56"/>
      <c r="P85" s="57" t="n">
        <v>0.0538246101013335</v>
      </c>
      <c r="Q85" s="56"/>
      <c r="R85" s="55" t="n">
        <v>0.0215511464389738</v>
      </c>
      <c r="S85" s="56" t="n">
        <v>0.00297461919738166</v>
      </c>
      <c r="T85" s="57"/>
      <c r="U85" s="56" t="n">
        <v>0.148482639548339</v>
      </c>
      <c r="V85" s="57" t="n">
        <v>0.0222149938834218</v>
      </c>
      <c r="W85" s="56" t="n">
        <v>0.00115916780086716</v>
      </c>
      <c r="X85" s="57" t="n">
        <v>0.0205783539078302</v>
      </c>
      <c r="Y85" s="56" t="n">
        <v>0.00254806639311108</v>
      </c>
    </row>
    <row r="86" customFormat="false" ht="15" hidden="false" customHeight="false" outlineLevel="0" collapsed="false">
      <c r="A86" s="50" t="n">
        <v>78</v>
      </c>
      <c r="B86" s="55" t="n">
        <v>0.0304243878082681</v>
      </c>
      <c r="C86" s="56" t="n">
        <v>0.00168703166915394</v>
      </c>
      <c r="D86" s="57" t="n">
        <v>0.0611226551173463</v>
      </c>
      <c r="E86" s="56" t="n">
        <v>0.126049883920387</v>
      </c>
      <c r="F86" s="57" t="n">
        <v>0.0311269757387215</v>
      </c>
      <c r="G86" s="56" t="n">
        <v>0.000540075652640146</v>
      </c>
      <c r="H86" s="57" t="n">
        <v>0.0258659564686743</v>
      </c>
      <c r="I86" s="56" t="n">
        <v>0.00266903335266837</v>
      </c>
      <c r="J86" s="55" t="n">
        <v>0.0328080974101069</v>
      </c>
      <c r="K86" s="56" t="n">
        <v>0.00131446955210545</v>
      </c>
      <c r="L86" s="57" t="n">
        <v>0.0828566554317268</v>
      </c>
      <c r="M86" s="56" t="n">
        <v>0.204826312161222</v>
      </c>
      <c r="N86" s="57" t="n">
        <v>0.0323389908409721</v>
      </c>
      <c r="O86" s="56" t="n">
        <v>0.000624975536305281</v>
      </c>
      <c r="P86" s="57" t="n">
        <v>0.0556363376154851</v>
      </c>
      <c r="Q86" s="56"/>
      <c r="R86" s="55" t="n">
        <v>0.0255613863382205</v>
      </c>
      <c r="S86" s="56" t="n">
        <v>0.00241268092122731</v>
      </c>
      <c r="T86" s="57" t="n">
        <v>0.0888572194538518</v>
      </c>
      <c r="U86" s="56" t="n">
        <v>0.145233455104179</v>
      </c>
      <c r="V86" s="57" t="n">
        <v>0.0263860573141374</v>
      </c>
      <c r="W86" s="56" t="n">
        <v>0.00112254745439004</v>
      </c>
      <c r="X86" s="57" t="n">
        <v>0.0244281589482381</v>
      </c>
      <c r="Y86" s="56" t="n">
        <v>0.00230271896124414</v>
      </c>
    </row>
    <row r="87" customFormat="false" ht="15" hidden="false" customHeight="false" outlineLevel="0" collapsed="false">
      <c r="A87" s="50" t="n">
        <v>79</v>
      </c>
      <c r="B87" s="55" t="n">
        <v>0.0342537907990497</v>
      </c>
      <c r="C87" s="56" t="n">
        <v>0.00142314024840233</v>
      </c>
      <c r="D87" s="57"/>
      <c r="E87" s="56" t="n">
        <v>0.112748165872768</v>
      </c>
      <c r="F87" s="57" t="n">
        <v>0.0349561733822699</v>
      </c>
      <c r="G87" s="56" t="n">
        <v>0.000528152125892325</v>
      </c>
      <c r="H87" s="57" t="n">
        <v>0.0304313622338691</v>
      </c>
      <c r="I87" s="56" t="n">
        <v>0.00253983524157068</v>
      </c>
      <c r="J87" s="55" t="n">
        <v>0.0364216670788515</v>
      </c>
      <c r="K87" s="56" t="n">
        <v>0.00113727229962071</v>
      </c>
      <c r="L87" s="57"/>
      <c r="M87" s="56"/>
      <c r="N87" s="57" t="n">
        <v>0.0359904677305465</v>
      </c>
      <c r="O87" s="56" t="n">
        <v>0.000602074917139074</v>
      </c>
      <c r="P87" s="57" t="n">
        <v>0.0591752020755822</v>
      </c>
      <c r="Q87" s="56" t="n">
        <v>0.0323857484680318</v>
      </c>
      <c r="R87" s="55" t="n">
        <v>0.0302241783270116</v>
      </c>
      <c r="S87" s="56" t="n">
        <v>0.00201238566861089</v>
      </c>
      <c r="T87" s="57"/>
      <c r="U87" s="56" t="n">
        <v>0.158295583525002</v>
      </c>
      <c r="V87" s="57" t="n">
        <v>0.0310916580173735</v>
      </c>
      <c r="W87" s="56"/>
      <c r="X87" s="57" t="n">
        <v>0.0290671529053075</v>
      </c>
      <c r="Y87" s="56" t="n">
        <v>0.00207506292098959</v>
      </c>
    </row>
    <row r="88" customFormat="false" ht="15" hidden="false" customHeight="false" outlineLevel="0" collapsed="false">
      <c r="A88" s="50" t="n">
        <v>80</v>
      </c>
      <c r="B88" s="55" t="n">
        <v>0.0385030542156415</v>
      </c>
      <c r="C88" s="56" t="n">
        <v>0.00128935396807189</v>
      </c>
      <c r="D88" s="57"/>
      <c r="E88" s="56" t="n">
        <v>0.112034089776203</v>
      </c>
      <c r="F88" s="57" t="n">
        <v>0.0391722561627526</v>
      </c>
      <c r="G88" s="56"/>
      <c r="H88" s="57" t="n">
        <v>0.0355669304354654</v>
      </c>
      <c r="I88" s="56" t="n">
        <v>0.00248465298297329</v>
      </c>
      <c r="J88" s="55" t="n">
        <v>0.0405223541202843</v>
      </c>
      <c r="K88" s="56"/>
      <c r="L88" s="57"/>
      <c r="M88" s="56"/>
      <c r="N88" s="57" t="n">
        <v>0.0401435619559157</v>
      </c>
      <c r="O88" s="56"/>
      <c r="P88" s="57" t="n">
        <v>0.0611759008877416</v>
      </c>
      <c r="Q88" s="56"/>
      <c r="R88" s="55" t="n">
        <v>0.0352804938651433</v>
      </c>
      <c r="S88" s="56" t="n">
        <v>0.00180701288522082</v>
      </c>
      <c r="T88" s="57"/>
      <c r="U88" s="56" t="n">
        <v>0.193297795545913</v>
      </c>
      <c r="V88" s="57" t="n">
        <v>0.0359507453317171</v>
      </c>
      <c r="W88" s="56"/>
      <c r="X88" s="57" t="n">
        <v>0.0343370236414672</v>
      </c>
      <c r="Y88" s="56" t="n">
        <v>0.00195565456256801</v>
      </c>
    </row>
    <row r="89" customFormat="false" ht="15" hidden="false" customHeight="false" outlineLevel="0" collapsed="false">
      <c r="A89" s="50" t="n">
        <v>81</v>
      </c>
      <c r="B89" s="55" t="n">
        <v>0.0435174973093567</v>
      </c>
      <c r="C89" s="56" t="n">
        <v>0.00128254095925237</v>
      </c>
      <c r="D89" s="57"/>
      <c r="E89" s="56"/>
      <c r="F89" s="57" t="n">
        <v>0.0442682944254287</v>
      </c>
      <c r="G89" s="56" t="n">
        <v>0.000537860592415587</v>
      </c>
      <c r="H89" s="57" t="n">
        <v>0.041060143826379</v>
      </c>
      <c r="I89" s="56" t="n">
        <v>0.00246044504245339</v>
      </c>
      <c r="J89" s="55" t="n">
        <v>0.0456739780557854</v>
      </c>
      <c r="K89" s="56" t="n">
        <v>0.00106463594850982</v>
      </c>
      <c r="L89" s="57"/>
      <c r="M89" s="56"/>
      <c r="N89" s="57" t="n">
        <v>0.0453480954689999</v>
      </c>
      <c r="O89" s="56"/>
      <c r="P89" s="57" t="n">
        <v>0.0628779363132082</v>
      </c>
      <c r="Q89" s="56" t="n">
        <v>0.0311689264863819</v>
      </c>
      <c r="R89" s="55" t="n">
        <v>0.040759193307225</v>
      </c>
      <c r="S89" s="56" t="n">
        <v>0.00169876816801802</v>
      </c>
      <c r="T89" s="57"/>
      <c r="U89" s="56"/>
      <c r="V89" s="57" t="n">
        <v>0.0412792430066358</v>
      </c>
      <c r="W89" s="56" t="n">
        <v>0.00108142838874357</v>
      </c>
      <c r="X89" s="57" t="n">
        <v>0.0399738749024668</v>
      </c>
      <c r="Y89" s="56" t="n">
        <v>0.00187164395736705</v>
      </c>
    </row>
    <row r="90" customFormat="false" ht="15" hidden="false" customHeight="false" outlineLevel="0" collapsed="false">
      <c r="A90" s="50" t="n">
        <v>82</v>
      </c>
      <c r="B90" s="55" t="n">
        <v>0.0497413010602245</v>
      </c>
      <c r="C90" s="56" t="n">
        <v>0.00133437706013632</v>
      </c>
      <c r="D90" s="57" t="n">
        <v>0.0709730251318762</v>
      </c>
      <c r="E90" s="56" t="n">
        <v>0.124925575301043</v>
      </c>
      <c r="F90" s="57" t="n">
        <v>0.0507271691363805</v>
      </c>
      <c r="G90" s="56" t="n">
        <v>0.000579548074096391</v>
      </c>
      <c r="H90" s="57" t="n">
        <v>0.0472233219360268</v>
      </c>
      <c r="I90" s="56" t="n">
        <v>0.00235442123280708</v>
      </c>
      <c r="J90" s="55" t="n">
        <v>0.0526242006778793</v>
      </c>
      <c r="K90" s="56" t="n">
        <v>0.00112846018368826</v>
      </c>
      <c r="L90" s="57" t="n">
        <v>0.0963233189635154</v>
      </c>
      <c r="M90" s="56"/>
      <c r="N90" s="57" t="n">
        <v>0.0523107379886922</v>
      </c>
      <c r="O90" s="56" t="n">
        <v>0.000611030256934655</v>
      </c>
      <c r="P90" s="57" t="n">
        <v>0.0685883620419434</v>
      </c>
      <c r="Q90" s="56" t="n">
        <v>0.0298937413219795</v>
      </c>
      <c r="R90" s="55" t="n">
        <v>0.0467831818270098</v>
      </c>
      <c r="S90" s="56" t="n">
        <v>0.00158832377953111</v>
      </c>
      <c r="T90" s="57"/>
      <c r="U90" s="56" t="n">
        <v>0.252708589781794</v>
      </c>
      <c r="V90" s="57" t="n">
        <v>0.0470981765263489</v>
      </c>
      <c r="W90" s="56" t="n">
        <v>0.00105410066331332</v>
      </c>
      <c r="X90" s="57" t="n">
        <v>0.0461596022857765</v>
      </c>
      <c r="Y90" s="56" t="n">
        <v>0.00175898866272496</v>
      </c>
    </row>
    <row r="91" customFormat="false" ht="15" hidden="false" customHeight="false" outlineLevel="0" collapsed="false">
      <c r="A91" s="50" t="n">
        <v>83</v>
      </c>
      <c r="B91" s="55" t="n">
        <v>0.0572374253899344</v>
      </c>
      <c r="C91" s="56" t="n">
        <v>0.00138844195214161</v>
      </c>
      <c r="D91" s="57" t="n">
        <v>0.0824942934124841</v>
      </c>
      <c r="E91" s="56" t="n">
        <v>0.15042775207468</v>
      </c>
      <c r="F91" s="57" t="n">
        <v>0.0585854535605562</v>
      </c>
      <c r="G91" s="56" t="n">
        <v>0.000632516346053141</v>
      </c>
      <c r="H91" s="57" t="n">
        <v>0.054309369777232</v>
      </c>
      <c r="I91" s="56" t="n">
        <v>0.00220501607398523</v>
      </c>
      <c r="J91" s="55" t="n">
        <v>0.0613041205558451</v>
      </c>
      <c r="K91" s="56" t="n">
        <v>0.0012915020137584</v>
      </c>
      <c r="L91" s="57"/>
      <c r="M91" s="56" t="n">
        <v>0.224606214779784</v>
      </c>
      <c r="N91" s="57" t="n">
        <v>0.0609912424580787</v>
      </c>
      <c r="O91" s="56" t="n">
        <v>0.000660232252844906</v>
      </c>
      <c r="P91" s="57" t="n">
        <v>0.0777930572222142</v>
      </c>
      <c r="Q91" s="56" t="n">
        <v>0.0294870925625439</v>
      </c>
      <c r="R91" s="55" t="n">
        <v>0.053624989358807</v>
      </c>
      <c r="S91" s="56" t="n">
        <v>0.00144917449492117</v>
      </c>
      <c r="T91" s="57" t="n">
        <v>0.185432467193621</v>
      </c>
      <c r="U91" s="56"/>
      <c r="V91" s="57" t="n">
        <v>0.0536986053555959</v>
      </c>
      <c r="W91" s="56" t="n">
        <v>0.00104523920549811</v>
      </c>
      <c r="X91" s="57" t="n">
        <v>0.0531600156260762</v>
      </c>
      <c r="Y91" s="56" t="n">
        <v>0.00167961898722257</v>
      </c>
    </row>
    <row r="92" customFormat="false" ht="15" hidden="false" customHeight="false" outlineLevel="0" collapsed="false">
      <c r="A92" s="50" t="n">
        <v>84</v>
      </c>
      <c r="B92" s="55" t="n">
        <v>0.0658427057092227</v>
      </c>
      <c r="C92" s="56" t="n">
        <v>0.00138485094101098</v>
      </c>
      <c r="D92" s="57"/>
      <c r="E92" s="56"/>
      <c r="F92" s="57" t="n">
        <v>0.0677821819162479</v>
      </c>
      <c r="G92" s="56" t="n">
        <v>0.000674596749431595</v>
      </c>
      <c r="H92" s="57" t="n">
        <v>0.0619980740567228</v>
      </c>
      <c r="I92" s="56" t="n">
        <v>0.00198037341144246</v>
      </c>
      <c r="J92" s="55" t="n">
        <v>0.0713128051727073</v>
      </c>
      <c r="K92" s="56" t="n">
        <v>0.00148686425824533</v>
      </c>
      <c r="L92" s="57"/>
      <c r="M92" s="56"/>
      <c r="N92" s="57" t="n">
        <v>0.0710492354186437</v>
      </c>
      <c r="O92" s="56" t="n">
        <v>0.000745605325966086</v>
      </c>
      <c r="P92" s="57" t="n">
        <v>0.0871950355408964</v>
      </c>
      <c r="Q92" s="56" t="n">
        <v>0.0303642027595228</v>
      </c>
      <c r="R92" s="55" t="n">
        <v>0.0614755130974613</v>
      </c>
      <c r="S92" s="56" t="n">
        <v>0.00128609118873926</v>
      </c>
      <c r="T92" s="57"/>
      <c r="U92" s="56"/>
      <c r="V92" s="57" t="n">
        <v>0.0617467249268436</v>
      </c>
      <c r="W92" s="56" t="n">
        <v>0.00105418456630979</v>
      </c>
      <c r="X92" s="57" t="n">
        <v>0.060811357703126</v>
      </c>
      <c r="Y92" s="56" t="n">
        <v>0.00157222877150399</v>
      </c>
    </row>
    <row r="93" customFormat="false" ht="15" hidden="false" customHeight="false" outlineLevel="0" collapsed="false">
      <c r="A93" s="50" t="n">
        <v>85</v>
      </c>
      <c r="B93" s="55" t="n">
        <v>0.0752778053490764</v>
      </c>
      <c r="C93" s="56" t="n">
        <v>0.00132387481797038</v>
      </c>
      <c r="D93" s="57"/>
      <c r="E93" s="56" t="n">
        <v>0.192193420923273</v>
      </c>
      <c r="F93" s="57" t="n">
        <v>0.078070528254606</v>
      </c>
      <c r="G93" s="56" t="n">
        <v>0.000709841296289289</v>
      </c>
      <c r="H93" s="57" t="n">
        <v>0.0699985715469577</v>
      </c>
      <c r="I93" s="56" t="n">
        <v>0.00173831094405566</v>
      </c>
      <c r="J93" s="55" t="n">
        <v>0.0824287905914714</v>
      </c>
      <c r="K93" s="56" t="n">
        <v>0.00170764123460635</v>
      </c>
      <c r="L93" s="57"/>
      <c r="M93" s="56" t="n">
        <v>0.254530791990296</v>
      </c>
      <c r="N93" s="57" t="n">
        <v>0.0822010130359861</v>
      </c>
      <c r="O93" s="56" t="n">
        <v>0.000899832635769008</v>
      </c>
      <c r="P93" s="57" t="n">
        <v>0.0978524730253367</v>
      </c>
      <c r="Q93" s="56"/>
      <c r="R93" s="55" t="n">
        <v>0.0701130370647808</v>
      </c>
      <c r="S93" s="56" t="n">
        <v>0.00113326898078225</v>
      </c>
      <c r="T93" s="57"/>
      <c r="U93" s="56"/>
      <c r="V93" s="57" t="n">
        <v>0.071185914867733</v>
      </c>
      <c r="W93" s="56"/>
      <c r="X93" s="57" t="n">
        <v>0.0687577488590945</v>
      </c>
      <c r="Y93" s="56" t="n">
        <v>0.00145130631424134</v>
      </c>
    </row>
    <row r="94" customFormat="false" ht="15" hidden="false" customHeight="false" outlineLevel="0" collapsed="false">
      <c r="A94" s="50" t="n">
        <v>86</v>
      </c>
      <c r="B94" s="55" t="n">
        <v>0.0857324584773472</v>
      </c>
      <c r="C94" s="56" t="n">
        <v>0.00124051819995108</v>
      </c>
      <c r="D94" s="57"/>
      <c r="E94" s="56" t="n">
        <v>0.258638751351041</v>
      </c>
      <c r="F94" s="57" t="n">
        <v>0.0896043909326271</v>
      </c>
      <c r="G94" s="56" t="n">
        <v>0.000748674744698142</v>
      </c>
      <c r="H94" s="57" t="n">
        <v>0.0786891216480963</v>
      </c>
      <c r="I94" s="56" t="n">
        <v>0.00163227409933758</v>
      </c>
      <c r="J94" s="55" t="n">
        <v>0.0952066101700816</v>
      </c>
      <c r="K94" s="56" t="n">
        <v>0.00195529209513854</v>
      </c>
      <c r="L94" s="57"/>
      <c r="M94" s="56" t="n">
        <v>0.301897629784677</v>
      </c>
      <c r="N94" s="57" t="n">
        <v>0.0949580433394682</v>
      </c>
      <c r="O94" s="56" t="n">
        <v>0.00115155961929757</v>
      </c>
      <c r="P94" s="57" t="n">
        <v>0.111121125939422</v>
      </c>
      <c r="Q94" s="56"/>
      <c r="R94" s="55" t="n">
        <v>0.079531286559523</v>
      </c>
      <c r="S94" s="56" t="n">
        <v>0.00104944116897682</v>
      </c>
      <c r="T94" s="57"/>
      <c r="U94" s="56"/>
      <c r="V94" s="57" t="n">
        <v>0.0816368570024141</v>
      </c>
      <c r="W94" s="56" t="n">
        <v>0.00107679678132489</v>
      </c>
      <c r="X94" s="57" t="n">
        <v>0.0773339739005251</v>
      </c>
      <c r="Y94" s="56" t="n">
        <v>0.00139330459819611</v>
      </c>
    </row>
    <row r="95" customFormat="false" ht="15" hidden="false" customHeight="false" outlineLevel="0" collapsed="false">
      <c r="A95" s="50" t="n">
        <v>87</v>
      </c>
      <c r="B95" s="55" t="n">
        <v>0.0976037356768089</v>
      </c>
      <c r="C95" s="56" t="n">
        <v>0.00116639696799978</v>
      </c>
      <c r="D95" s="57"/>
      <c r="E95" s="56"/>
      <c r="F95" s="57" t="n">
        <v>0.102542448756784</v>
      </c>
      <c r="G95" s="56" t="n">
        <v>0.000813124797468333</v>
      </c>
      <c r="H95" s="57" t="n">
        <v>0.0891036223688373</v>
      </c>
      <c r="I95" s="56" t="n">
        <v>0.00166599975374198</v>
      </c>
      <c r="J95" s="55" t="n">
        <v>0.110043317882173</v>
      </c>
      <c r="K95" s="56"/>
      <c r="L95" s="57"/>
      <c r="M95" s="56"/>
      <c r="N95" s="57" t="n">
        <v>0.109728770509969</v>
      </c>
      <c r="O95" s="56"/>
      <c r="P95" s="57" t="n">
        <v>0.126739241598967</v>
      </c>
      <c r="Q95" s="56"/>
      <c r="R95" s="55" t="n">
        <v>0.0901917976399952</v>
      </c>
      <c r="S95" s="56" t="n">
        <v>0.000990201593136422</v>
      </c>
      <c r="T95" s="57"/>
      <c r="U95" s="56"/>
      <c r="V95" s="57" t="n">
        <v>0.0929032001442561</v>
      </c>
      <c r="W95" s="56" t="n">
        <v>0.00110623119496156</v>
      </c>
      <c r="X95" s="57" t="n">
        <v>0.087621951046041</v>
      </c>
      <c r="Y95" s="56" t="n">
        <v>0.00139252860674026</v>
      </c>
    </row>
    <row r="96" customFormat="false" ht="15" hidden="false" customHeight="false" outlineLevel="0" collapsed="false">
      <c r="A96" s="50" t="n">
        <v>88</v>
      </c>
      <c r="B96" s="55" t="n">
        <v>0.111101410080005</v>
      </c>
      <c r="C96" s="56" t="n">
        <v>0.00111902631794985</v>
      </c>
      <c r="D96" s="57"/>
      <c r="E96" s="56" t="n">
        <v>0.369239946219962</v>
      </c>
      <c r="F96" s="57" t="n">
        <v>0.117312326480325</v>
      </c>
      <c r="G96" s="56" t="n">
        <v>0.000948026826740164</v>
      </c>
      <c r="H96" s="57" t="n">
        <v>0.101060769603333</v>
      </c>
      <c r="I96" s="56" t="n">
        <v>0.00176612255169</v>
      </c>
      <c r="J96" s="55" t="n">
        <v>0.12696804672481</v>
      </c>
      <c r="K96" s="56" t="n">
        <v>0.00231472088113105</v>
      </c>
      <c r="L96" s="57"/>
      <c r="M96" s="56" t="n">
        <v>0.378894357816011</v>
      </c>
      <c r="N96" s="57" t="n">
        <v>0.126575857005734</v>
      </c>
      <c r="O96" s="56" t="n">
        <v>0.00160632441407501</v>
      </c>
      <c r="P96" s="57" t="n">
        <v>0.14409740750522</v>
      </c>
      <c r="Q96" s="56" t="n">
        <v>0.0320348356598561</v>
      </c>
      <c r="R96" s="55" t="n">
        <v>0.102423180910564</v>
      </c>
      <c r="S96" s="56" t="n">
        <v>0.000918290813737973</v>
      </c>
      <c r="T96" s="57"/>
      <c r="U96" s="56"/>
      <c r="V96" s="57" t="n">
        <v>0.10586346113038</v>
      </c>
      <c r="W96" s="56"/>
      <c r="X96" s="57" t="n">
        <v>0.0994400775374598</v>
      </c>
      <c r="Y96" s="56" t="n">
        <v>0.00139127552857291</v>
      </c>
    </row>
    <row r="97" customFormat="false" ht="15" hidden="false" customHeight="false" outlineLevel="0" collapsed="false">
      <c r="A97" s="50" t="n">
        <v>89</v>
      </c>
      <c r="B97" s="55" t="n">
        <v>0.125748300449217</v>
      </c>
      <c r="C97" s="56" t="n">
        <v>0.00109129383444284</v>
      </c>
      <c r="D97" s="57"/>
      <c r="E97" s="56"/>
      <c r="F97" s="57" t="n">
        <v>0.133505353011736</v>
      </c>
      <c r="G97" s="56"/>
      <c r="H97" s="57" t="n">
        <v>0.113911082469736</v>
      </c>
      <c r="I97" s="56" t="n">
        <v>0.00187225340893157</v>
      </c>
      <c r="J97" s="55" t="n">
        <v>0.14474380175265</v>
      </c>
      <c r="K97" s="56" t="n">
        <v>0.00283873708104982</v>
      </c>
      <c r="L97" s="57"/>
      <c r="M97" s="56"/>
      <c r="N97" s="57" t="n">
        <v>0.144388199445978</v>
      </c>
      <c r="O97" s="56"/>
      <c r="P97" s="57" t="n">
        <v>0.159114332613421</v>
      </c>
      <c r="Q97" s="56" t="n">
        <v>0.0351498333559153</v>
      </c>
      <c r="R97" s="55" t="n">
        <v>0.116116425364036</v>
      </c>
      <c r="S97" s="56" t="n">
        <v>0.000844644401039462</v>
      </c>
      <c r="T97" s="57"/>
      <c r="U97" s="56"/>
      <c r="V97" s="57" t="n">
        <v>0.120881603229132</v>
      </c>
      <c r="W97" s="56"/>
      <c r="X97" s="57" t="n">
        <v>0.112246838807815</v>
      </c>
      <c r="Y97" s="56" t="n">
        <v>0.00137351930728058</v>
      </c>
    </row>
    <row r="98" customFormat="false" ht="15" hidden="false" customHeight="false" outlineLevel="0" collapsed="false">
      <c r="A98" s="50" t="n">
        <v>90</v>
      </c>
      <c r="B98" s="55" t="n">
        <v>0.140962883854177</v>
      </c>
      <c r="C98" s="56" t="n">
        <v>0.00112754799556253</v>
      </c>
      <c r="D98" s="57"/>
      <c r="E98" s="56"/>
      <c r="F98" s="57" t="n">
        <v>0.150105796942751</v>
      </c>
      <c r="G98" s="56"/>
      <c r="H98" s="57" t="n">
        <v>0.127592270024466</v>
      </c>
      <c r="I98" s="56" t="n">
        <v>0.00200460115860792</v>
      </c>
      <c r="J98" s="55" t="n">
        <v>0.161645306300922</v>
      </c>
      <c r="K98" s="56"/>
      <c r="L98" s="57"/>
      <c r="M98" s="56"/>
      <c r="N98" s="57" t="n">
        <v>0.161461652343057</v>
      </c>
      <c r="O98" s="56"/>
      <c r="P98" s="57" t="n">
        <v>0.16971978087609</v>
      </c>
      <c r="Q98" s="56"/>
      <c r="R98" s="55" t="n">
        <v>0.131155889923544</v>
      </c>
      <c r="S98" s="56" t="n">
        <v>0.000792289276764802</v>
      </c>
      <c r="T98" s="57"/>
      <c r="U98" s="56"/>
      <c r="V98" s="57" t="n">
        <v>0.137581966777189</v>
      </c>
      <c r="W98" s="56"/>
      <c r="X98" s="57" t="n">
        <v>0.126018522910995</v>
      </c>
      <c r="Y98" s="56" t="n">
        <v>0.00137161229420963</v>
      </c>
    </row>
    <row r="99" customFormat="false" ht="15" hidden="false" customHeight="false" outlineLevel="0" collapsed="false">
      <c r="A99" s="50" t="n">
        <v>91</v>
      </c>
      <c r="B99" s="55" t="n">
        <v>0.157201202376913</v>
      </c>
      <c r="C99" s="56" t="n">
        <v>0.00124967471092054</v>
      </c>
      <c r="D99" s="57"/>
      <c r="E99" s="56"/>
      <c r="F99" s="57" t="n">
        <v>0.167051384639455</v>
      </c>
      <c r="G99" s="56" t="n">
        <v>0.00117587556023251</v>
      </c>
      <c r="H99" s="57" t="n">
        <v>0.143117281711385</v>
      </c>
      <c r="I99" s="56" t="n">
        <v>0.00221134461813345</v>
      </c>
      <c r="J99" s="55" t="n">
        <v>0.178117020521286</v>
      </c>
      <c r="K99" s="56" t="n">
        <v>0.00369506687871554</v>
      </c>
      <c r="L99" s="57"/>
      <c r="M99" s="56"/>
      <c r="N99" s="57" t="n">
        <v>0.178151947034616</v>
      </c>
      <c r="O99" s="56" t="n">
        <v>0.0023950064853938</v>
      </c>
      <c r="P99" s="57" t="n">
        <v>0.177706635408431</v>
      </c>
      <c r="Q99" s="56" t="n">
        <v>0.0397696434851439</v>
      </c>
      <c r="R99" s="55" t="n">
        <v>0.147845273488989</v>
      </c>
      <c r="S99" s="56" t="n">
        <v>0.00075449533612242</v>
      </c>
      <c r="T99" s="57"/>
      <c r="U99" s="56"/>
      <c r="V99" s="57" t="n">
        <v>0.155234080320394</v>
      </c>
      <c r="W99" s="56"/>
      <c r="X99" s="57" t="n">
        <v>0.14168107014165</v>
      </c>
      <c r="Y99" s="56" t="n">
        <v>0.00138376888823292</v>
      </c>
    </row>
    <row r="100" customFormat="false" ht="15" hidden="false" customHeight="false" outlineLevel="0" collapsed="false">
      <c r="A100" s="50" t="n">
        <v>92</v>
      </c>
      <c r="B100" s="55" t="n">
        <v>0.175156376839557</v>
      </c>
      <c r="C100" s="56"/>
      <c r="D100" s="57"/>
      <c r="E100" s="56"/>
      <c r="F100" s="57" t="n">
        <v>0.184890884804223</v>
      </c>
      <c r="G100" s="56"/>
      <c r="H100" s="57" t="n">
        <v>0.16109300007909</v>
      </c>
      <c r="I100" s="56"/>
      <c r="J100" s="55" t="n">
        <v>0.194976867714547</v>
      </c>
      <c r="K100" s="56"/>
      <c r="L100" s="57"/>
      <c r="M100" s="56"/>
      <c r="N100" s="57" t="n">
        <v>0.195106585647707</v>
      </c>
      <c r="O100" s="56"/>
      <c r="P100" s="57" t="n">
        <v>0.18606333926569</v>
      </c>
      <c r="Q100" s="56"/>
      <c r="R100" s="55" t="n">
        <v>0.166684996762489</v>
      </c>
      <c r="S100" s="56"/>
      <c r="T100" s="57"/>
      <c r="U100" s="56"/>
      <c r="V100" s="57" t="n">
        <v>0.174018253106144</v>
      </c>
      <c r="W100" s="56"/>
      <c r="X100" s="57" t="n">
        <v>0.159709915148469</v>
      </c>
      <c r="Y100" s="56"/>
    </row>
    <row r="101" customFormat="false" ht="15" hidden="false" customHeight="false" outlineLevel="0" collapsed="false">
      <c r="A101" s="50" t="n">
        <v>93</v>
      </c>
      <c r="B101" s="55" t="n">
        <v>0.195952001963281</v>
      </c>
      <c r="C101" s="56"/>
      <c r="D101" s="57"/>
      <c r="E101" s="56"/>
      <c r="F101" s="57" t="n">
        <v>0.204744063445984</v>
      </c>
      <c r="G101" s="56"/>
      <c r="H101" s="57" t="n">
        <v>0.182335547739408</v>
      </c>
      <c r="I101" s="56"/>
      <c r="J101" s="55" t="n">
        <v>0.215105860971205</v>
      </c>
      <c r="K101" s="56"/>
      <c r="L101" s="57"/>
      <c r="M101" s="56"/>
      <c r="N101" s="57" t="n">
        <v>0.21485563331113</v>
      </c>
      <c r="O101" s="56"/>
      <c r="P101" s="57" t="n">
        <v>0.202376643153379</v>
      </c>
      <c r="Q101" s="56"/>
      <c r="R101" s="55" t="n">
        <v>0.187972850581469</v>
      </c>
      <c r="S101" s="56"/>
      <c r="T101" s="57"/>
      <c r="U101" s="56"/>
      <c r="V101" s="57" t="n">
        <v>0.19356342838591</v>
      </c>
      <c r="W101" s="56"/>
      <c r="X101" s="57" t="n">
        <v>0.180638165328391</v>
      </c>
      <c r="Y101" s="56"/>
    </row>
    <row r="102" customFormat="false" ht="15" hidden="false" customHeight="false" outlineLevel="0" collapsed="false">
      <c r="A102" s="50" t="n">
        <v>94</v>
      </c>
      <c r="B102" s="55" t="n">
        <v>0.217622504344769</v>
      </c>
      <c r="C102" s="56"/>
      <c r="D102" s="57"/>
      <c r="E102" s="56"/>
      <c r="F102" s="57" t="n">
        <v>0.224579400910137</v>
      </c>
      <c r="G102" s="56"/>
      <c r="H102" s="57" t="n">
        <v>0.204817871591586</v>
      </c>
      <c r="I102" s="56"/>
      <c r="J102" s="55" t="n">
        <v>0.238394140805258</v>
      </c>
      <c r="K102" s="56"/>
      <c r="L102" s="57"/>
      <c r="M102" s="56"/>
      <c r="N102" s="57" t="n">
        <v>0.236761184727102</v>
      </c>
      <c r="O102" s="56"/>
      <c r="P102" s="57" t="n">
        <v>0.234951160608988</v>
      </c>
      <c r="Q102" s="56"/>
      <c r="R102" s="55" t="n">
        <v>0.208967782792901</v>
      </c>
      <c r="S102" s="56"/>
      <c r="T102" s="57"/>
      <c r="U102" s="56"/>
      <c r="V102" s="57" t="n">
        <v>0.210604814705731</v>
      </c>
      <c r="W102" s="56"/>
      <c r="X102" s="57" t="n">
        <v>0.202130207195015</v>
      </c>
      <c r="Y102" s="56"/>
    </row>
    <row r="103" customFormat="false" ht="15" hidden="false" customHeight="false" outlineLevel="0" collapsed="false">
      <c r="A103" s="50" t="n">
        <v>95</v>
      </c>
      <c r="B103" s="55" t="n">
        <v>0.240732825179407</v>
      </c>
      <c r="C103" s="56"/>
      <c r="D103" s="57"/>
      <c r="E103" s="56"/>
      <c r="F103" s="57" t="n">
        <v>0.246276913911932</v>
      </c>
      <c r="G103" s="56"/>
      <c r="H103" s="57" t="n">
        <v>0.227614922858586</v>
      </c>
      <c r="I103" s="56"/>
      <c r="J103" s="55" t="n">
        <v>0.264987485003267</v>
      </c>
      <c r="K103" s="56"/>
      <c r="L103" s="57"/>
      <c r="M103" s="56"/>
      <c r="N103" s="57" t="n">
        <v>0.260568652020598</v>
      </c>
      <c r="O103" s="56"/>
      <c r="P103" s="57" t="n">
        <v>0.288909490131499</v>
      </c>
      <c r="Q103" s="56"/>
      <c r="R103" s="55" t="n">
        <v>0.230267935854019</v>
      </c>
      <c r="S103" s="56"/>
      <c r="T103" s="57"/>
      <c r="U103" s="56"/>
      <c r="V103" s="57" t="n">
        <v>0.228527710412395</v>
      </c>
      <c r="W103" s="56"/>
      <c r="X103" s="57" t="n">
        <v>0.223181805792985</v>
      </c>
      <c r="Y103" s="56"/>
    </row>
    <row r="104" customFormat="false" ht="15" hidden="false" customHeight="false" outlineLevel="0" collapsed="false">
      <c r="A104" s="50" t="n">
        <v>96</v>
      </c>
      <c r="B104" s="55" t="n">
        <v>0.261840027751971</v>
      </c>
      <c r="C104" s="56"/>
      <c r="D104" s="57"/>
      <c r="E104" s="56"/>
      <c r="F104" s="57" t="n">
        <v>0.269383553393825</v>
      </c>
      <c r="G104" s="56"/>
      <c r="H104" s="57" t="n">
        <v>0.244558579285578</v>
      </c>
      <c r="I104" s="56"/>
      <c r="J104" s="55" t="n">
        <v>0.291636946240081</v>
      </c>
      <c r="K104" s="56"/>
      <c r="L104" s="57"/>
      <c r="M104" s="56"/>
      <c r="N104" s="57" t="n">
        <v>0.283077929111567</v>
      </c>
      <c r="O104" s="56"/>
      <c r="P104" s="57" t="n">
        <v>0.36078586935727</v>
      </c>
      <c r="Q104" s="56"/>
      <c r="R104" s="55" t="n">
        <v>0.248398281268456</v>
      </c>
      <c r="S104" s="56"/>
      <c r="T104" s="57"/>
      <c r="U104" s="56"/>
      <c r="V104" s="57" t="n">
        <v>0.249073100813496</v>
      </c>
      <c r="W104" s="56"/>
      <c r="X104" s="57" t="n">
        <v>0.238074962318229</v>
      </c>
      <c r="Y104" s="56"/>
    </row>
    <row r="105" customFormat="false" ht="15" hidden="false" customHeight="false" outlineLevel="0" collapsed="false">
      <c r="A105" s="50" t="n">
        <v>97</v>
      </c>
      <c r="B105" s="55" t="n">
        <v>0.277007936135078</v>
      </c>
      <c r="C105" s="56"/>
      <c r="D105" s="57"/>
      <c r="E105" s="56"/>
      <c r="F105" s="57" t="n">
        <v>0.288209681471914</v>
      </c>
      <c r="G105" s="56"/>
      <c r="H105" s="57" t="n">
        <v>0.254446970614723</v>
      </c>
      <c r="I105" s="56"/>
      <c r="J105" s="55" t="n">
        <v>0.3116156378984</v>
      </c>
      <c r="K105" s="56"/>
      <c r="L105" s="57"/>
      <c r="M105" s="56"/>
      <c r="N105" s="57" t="n">
        <v>0.297635524042474</v>
      </c>
      <c r="O105" s="56"/>
      <c r="P105" s="57" t="n">
        <v>0.453217885417966</v>
      </c>
      <c r="Q105" s="56"/>
      <c r="R105" s="55" t="n">
        <v>0.260684302928671</v>
      </c>
      <c r="S105" s="56"/>
      <c r="T105" s="57"/>
      <c r="U105" s="56"/>
      <c r="V105" s="57" t="n">
        <v>0.267832834258886</v>
      </c>
      <c r="W105" s="56"/>
      <c r="X105" s="57" t="n">
        <v>0.246432209482041</v>
      </c>
      <c r="Y105" s="56"/>
    </row>
    <row r="106" customFormat="false" ht="15" hidden="false" customHeight="false" outlineLevel="0" collapsed="false">
      <c r="A106" s="50" t="n">
        <v>98</v>
      </c>
      <c r="B106" s="55" t="n">
        <v>0.284959040691965</v>
      </c>
      <c r="C106" s="56"/>
      <c r="D106" s="57"/>
      <c r="E106" s="56"/>
      <c r="F106" s="57" t="n">
        <v>0.300940143000208</v>
      </c>
      <c r="G106" s="56"/>
      <c r="H106" s="57" t="n">
        <v>0.25732531373022</v>
      </c>
      <c r="I106" s="56"/>
      <c r="J106" s="55" t="n">
        <v>0.323723028773563</v>
      </c>
      <c r="K106" s="56"/>
      <c r="L106" s="57"/>
      <c r="M106" s="56"/>
      <c r="N106" s="57" t="n">
        <v>0.303128503293434</v>
      </c>
      <c r="O106" s="56"/>
      <c r="P106" s="57" t="n">
        <v>0.5861013595595</v>
      </c>
      <c r="Q106" s="56"/>
      <c r="R106" s="55" t="n">
        <v>0.266139275170513</v>
      </c>
      <c r="S106" s="56"/>
      <c r="T106" s="57"/>
      <c r="U106" s="56"/>
      <c r="V106" s="57" t="n">
        <v>0.284245899841245</v>
      </c>
      <c r="W106" s="56"/>
      <c r="X106" s="57" t="n">
        <v>0.248372499282016</v>
      </c>
      <c r="Y106" s="56"/>
    </row>
    <row r="107" customFormat="false" ht="15" hidden="false" customHeight="false" outlineLevel="0" collapsed="false">
      <c r="A107" s="50" t="n">
        <v>99</v>
      </c>
      <c r="B107" s="55" t="n">
        <v>0.286550844431857</v>
      </c>
      <c r="C107" s="56"/>
      <c r="D107" s="57"/>
      <c r="E107" s="56"/>
      <c r="F107" s="57" t="n">
        <v>0.306545532361981</v>
      </c>
      <c r="G107" s="56"/>
      <c r="H107" s="57" t="n">
        <v>0.257455107063255</v>
      </c>
      <c r="I107" s="56"/>
      <c r="J107" s="55" t="n">
        <v>0.329647413041121</v>
      </c>
      <c r="K107" s="56"/>
      <c r="L107" s="57"/>
      <c r="M107" s="56"/>
      <c r="N107" s="57" t="n">
        <v>0.30270513115606</v>
      </c>
      <c r="O107" s="56"/>
      <c r="P107" s="57" t="n">
        <v>0.774358580196179</v>
      </c>
      <c r="Q107" s="56"/>
      <c r="R107" s="55" t="n">
        <v>0.266237809197693</v>
      </c>
      <c r="S107" s="56"/>
      <c r="T107" s="57"/>
      <c r="U107" s="56"/>
      <c r="V107" s="57" t="n">
        <v>0.297695908380758</v>
      </c>
      <c r="W107" s="56"/>
      <c r="X107" s="57" t="n">
        <v>0.248624343253242</v>
      </c>
      <c r="Y107" s="56"/>
    </row>
    <row r="108" customFormat="false" ht="15" hidden="false" customHeight="false" outlineLevel="0" collapsed="false">
      <c r="A108" s="50" t="n">
        <v>100</v>
      </c>
      <c r="B108" s="55" t="n">
        <v>0.28462878526733</v>
      </c>
      <c r="C108" s="56"/>
      <c r="D108" s="57"/>
      <c r="E108" s="56"/>
      <c r="F108" s="57" t="n">
        <v>0.310134088592908</v>
      </c>
      <c r="G108" s="56"/>
      <c r="H108" s="57" t="n">
        <v>0.256756896957574</v>
      </c>
      <c r="I108" s="56"/>
      <c r="J108" s="55" t="n">
        <v>0.329220080566477</v>
      </c>
      <c r="K108" s="56"/>
      <c r="L108" s="57"/>
      <c r="M108" s="56"/>
      <c r="N108" s="57" t="n">
        <v>0.297412078331143</v>
      </c>
      <c r="O108" s="56"/>
      <c r="P108" s="57"/>
      <c r="Q108" s="56"/>
      <c r="R108" s="55" t="n">
        <v>0.266034077604399</v>
      </c>
      <c r="S108" s="56"/>
      <c r="T108" s="57"/>
      <c r="U108" s="56"/>
      <c r="V108" s="57" t="n">
        <v>0.319421065731439</v>
      </c>
      <c r="W108" s="56"/>
      <c r="X108" s="57" t="n">
        <v>0.249037773350889</v>
      </c>
      <c r="Y108" s="56"/>
    </row>
    <row r="109" customFormat="false" ht="15" hidden="false" customHeight="false" outlineLevel="0" collapsed="false">
      <c r="A109" s="50" t="n">
        <v>101</v>
      </c>
      <c r="B109" s="55" t="n">
        <v>0.285992775094349</v>
      </c>
      <c r="C109" s="56"/>
      <c r="D109" s="57"/>
      <c r="E109" s="56"/>
      <c r="F109" s="57" t="n">
        <v>0.318899861293426</v>
      </c>
      <c r="G109" s="56"/>
      <c r="H109" s="57" t="n">
        <v>0.263894226412085</v>
      </c>
      <c r="I109" s="56"/>
      <c r="J109" s="55" t="n">
        <v>0.331906082094389</v>
      </c>
      <c r="K109" s="56"/>
      <c r="L109" s="57"/>
      <c r="M109" s="56"/>
      <c r="N109" s="57" t="n">
        <v>0.296648439222636</v>
      </c>
      <c r="O109" s="56"/>
      <c r="P109" s="57" t="n">
        <v>1.02096406254244</v>
      </c>
      <c r="Q109" s="56"/>
      <c r="R109" s="55" t="n">
        <v>0.272595021125768</v>
      </c>
      <c r="S109" s="56"/>
      <c r="T109" s="57"/>
      <c r="U109" s="56"/>
      <c r="V109" s="57" t="n">
        <v>0.358217465040195</v>
      </c>
      <c r="W109" s="56"/>
      <c r="X109" s="57" t="n">
        <v>0.256905181188478</v>
      </c>
      <c r="Y109" s="56"/>
    </row>
    <row r="110" customFormat="false" ht="15" hidden="false" customHeight="false" outlineLevel="0" collapsed="false">
      <c r="A110" s="50" t="n">
        <v>102</v>
      </c>
      <c r="B110" s="55" t="n">
        <v>0.291236614728993</v>
      </c>
      <c r="C110" s="56"/>
      <c r="D110" s="57"/>
      <c r="E110" s="56"/>
      <c r="F110" s="57" t="n">
        <v>0.339247997356179</v>
      </c>
      <c r="G110" s="56"/>
      <c r="H110" s="57" t="n">
        <v>0.276785312972706</v>
      </c>
      <c r="I110" s="56"/>
      <c r="J110" s="55" t="n">
        <v>0.348102608381335</v>
      </c>
      <c r="K110" s="56"/>
      <c r="L110" s="57"/>
      <c r="M110" s="56"/>
      <c r="N110" s="57" t="n">
        <v>0.31720226662735</v>
      </c>
      <c r="O110" s="56"/>
      <c r="P110" s="57"/>
      <c r="Q110" s="56"/>
      <c r="R110" s="55" t="n">
        <v>0.284658360124096</v>
      </c>
      <c r="S110" s="56"/>
      <c r="T110" s="57"/>
      <c r="U110" s="56"/>
      <c r="V110" s="57" t="n">
        <v>0.413090631465141</v>
      </c>
      <c r="W110" s="56"/>
      <c r="X110" s="57" t="n">
        <v>0.271401287438126</v>
      </c>
      <c r="Y110" s="56"/>
    </row>
    <row r="111" customFormat="false" ht="15" hidden="false" customHeight="false" outlineLevel="0" collapsed="false">
      <c r="A111" s="50" t="n">
        <v>103</v>
      </c>
      <c r="B111" s="55" t="n">
        <v>0.303820172818836</v>
      </c>
      <c r="C111" s="56"/>
      <c r="D111" s="57"/>
      <c r="E111" s="56"/>
      <c r="F111" s="57" t="n">
        <v>0.370915330448918</v>
      </c>
      <c r="G111" s="56"/>
      <c r="H111" s="57" t="n">
        <v>0.301747452204974</v>
      </c>
      <c r="I111" s="56"/>
      <c r="J111" s="55" t="n">
        <v>0.385589425523834</v>
      </c>
      <c r="K111" s="56"/>
      <c r="L111" s="57"/>
      <c r="M111" s="56"/>
      <c r="N111" s="57" t="n">
        <v>0.362466617210849</v>
      </c>
      <c r="O111" s="56"/>
      <c r="P111" s="57"/>
      <c r="Q111" s="56"/>
      <c r="R111" s="55" t="n">
        <v>0.305936163348016</v>
      </c>
      <c r="S111" s="56"/>
      <c r="T111" s="57"/>
      <c r="U111" s="56"/>
      <c r="V111" s="57"/>
      <c r="W111" s="56"/>
      <c r="X111" s="57" t="n">
        <v>0.298050712103344</v>
      </c>
      <c r="Y111" s="56"/>
    </row>
    <row r="112" customFormat="false" ht="15" hidden="false" customHeight="false" outlineLevel="0" collapsed="false">
      <c r="A112" s="50" t="n">
        <v>104</v>
      </c>
      <c r="B112" s="55" t="n">
        <v>0.324600924471858</v>
      </c>
      <c r="C112" s="56"/>
      <c r="D112" s="57"/>
      <c r="E112" s="56"/>
      <c r="F112" s="57" t="n">
        <v>0.413332296568875</v>
      </c>
      <c r="G112" s="56"/>
      <c r="H112" s="57" t="n">
        <v>0.339467852060094</v>
      </c>
      <c r="I112" s="56"/>
      <c r="J112" s="55" t="n">
        <v>0.433274963109042</v>
      </c>
      <c r="K112" s="56"/>
      <c r="L112" s="57"/>
      <c r="M112" s="56"/>
      <c r="N112" s="57" t="n">
        <v>0.421340694830785</v>
      </c>
      <c r="O112" s="56"/>
      <c r="P112" s="57"/>
      <c r="Q112" s="56"/>
      <c r="R112" s="55" t="n">
        <v>0.340919126580106</v>
      </c>
      <c r="S112" s="56"/>
      <c r="T112" s="57"/>
      <c r="U112" s="56"/>
      <c r="V112" s="57" t="n">
        <v>0.478470752667671</v>
      </c>
      <c r="W112" s="56"/>
      <c r="X112" s="57" t="n">
        <v>0.3373289336749</v>
      </c>
      <c r="Y112" s="56"/>
    </row>
    <row r="113" customFormat="false" ht="15" hidden="false" customHeight="false" outlineLevel="0" collapsed="false">
      <c r="A113" s="50" t="n">
        <v>105</v>
      </c>
      <c r="B113" s="55" t="n">
        <v>0.356456312743329</v>
      </c>
      <c r="C113" s="56"/>
      <c r="D113" s="57"/>
      <c r="E113" s="56"/>
      <c r="F113" s="57"/>
      <c r="G113" s="56"/>
      <c r="H113" s="57" t="n">
        <v>0.392032903223639</v>
      </c>
      <c r="I113" s="56"/>
      <c r="J113" s="55"/>
      <c r="K113" s="56"/>
      <c r="L113" s="57"/>
      <c r="M113" s="56"/>
      <c r="N113" s="57"/>
      <c r="O113" s="56"/>
      <c r="P113" s="57"/>
      <c r="Q113" s="56"/>
      <c r="R113" s="55" t="n">
        <v>0.39141027039659</v>
      </c>
      <c r="S113" s="56"/>
      <c r="T113" s="57"/>
      <c r="U113" s="56"/>
      <c r="V113" s="57"/>
      <c r="W113" s="56"/>
      <c r="X113" s="57" t="n">
        <v>0.391318868922008</v>
      </c>
      <c r="Y113" s="56"/>
    </row>
    <row r="114" customFormat="false" ht="15" hidden="false" customHeight="false" outlineLevel="0" collapsed="false">
      <c r="A114" s="50" t="n">
        <v>106</v>
      </c>
      <c r="B114" s="55" t="n">
        <v>0.421608350295822</v>
      </c>
      <c r="C114" s="56"/>
      <c r="D114" s="57"/>
      <c r="E114" s="56"/>
      <c r="F114" s="57"/>
      <c r="G114" s="56"/>
      <c r="H114" s="57" t="n">
        <v>0.480558984784359</v>
      </c>
      <c r="I114" s="56"/>
      <c r="J114" s="55"/>
      <c r="K114" s="56"/>
      <c r="L114" s="57"/>
      <c r="M114" s="56"/>
      <c r="N114" s="57"/>
      <c r="O114" s="56"/>
      <c r="P114" s="57"/>
      <c r="Q114" s="56"/>
      <c r="R114" s="55" t="n">
        <v>0.478026365188961</v>
      </c>
      <c r="S114" s="56"/>
      <c r="T114" s="57"/>
      <c r="U114" s="56"/>
      <c r="V114" s="57"/>
      <c r="W114" s="56"/>
      <c r="X114" s="57" t="n">
        <v>0.481328957309589</v>
      </c>
      <c r="Y114" s="56"/>
    </row>
    <row r="115" customFormat="false" ht="15" hidden="false" customHeight="false" outlineLevel="0" collapsed="false">
      <c r="A115" s="50" t="n">
        <v>107</v>
      </c>
      <c r="B115" s="55"/>
      <c r="C115" s="56"/>
      <c r="D115" s="57"/>
      <c r="E115" s="56"/>
      <c r="F115" s="57"/>
      <c r="G115" s="56"/>
      <c r="H115" s="57"/>
      <c r="I115" s="56"/>
      <c r="J115" s="55"/>
      <c r="K115" s="56"/>
      <c r="L115" s="57"/>
      <c r="M115" s="56"/>
      <c r="N115" s="57"/>
      <c r="O115" s="56"/>
      <c r="P115" s="57"/>
      <c r="Q115" s="56"/>
      <c r="R115" s="55"/>
      <c r="S115" s="56"/>
      <c r="T115" s="57"/>
      <c r="U115" s="56"/>
      <c r="V115" s="57"/>
      <c r="W115" s="56"/>
      <c r="X115" s="57"/>
      <c r="Y115" s="56"/>
    </row>
    <row r="116" customFormat="false" ht="15" hidden="false" customHeight="false" outlineLevel="0" collapsed="false">
      <c r="A116" s="50" t="n">
        <v>108</v>
      </c>
      <c r="B116" s="55"/>
      <c r="C116" s="56"/>
      <c r="D116" s="57"/>
      <c r="E116" s="56"/>
      <c r="F116" s="57"/>
      <c r="G116" s="56"/>
      <c r="H116" s="57"/>
      <c r="I116" s="56"/>
      <c r="J116" s="55"/>
      <c r="K116" s="56"/>
      <c r="L116" s="57"/>
      <c r="M116" s="56"/>
      <c r="N116" s="57"/>
      <c r="O116" s="56"/>
      <c r="P116" s="57"/>
      <c r="Q116" s="56"/>
      <c r="R116" s="55"/>
      <c r="S116" s="56"/>
      <c r="T116" s="57"/>
      <c r="U116" s="56"/>
      <c r="V116" s="57"/>
      <c r="W116" s="56"/>
      <c r="X116" s="57"/>
      <c r="Y116" s="56"/>
    </row>
    <row r="117" customFormat="false" ht="15" hidden="false" customHeight="false" outlineLevel="0" collapsed="false">
      <c r="A117" s="50" t="n">
        <v>109</v>
      </c>
      <c r="B117" s="55" t="n">
        <v>0.531231384679554</v>
      </c>
      <c r="C117" s="56"/>
      <c r="D117" s="57"/>
      <c r="E117" s="56"/>
      <c r="F117" s="57"/>
      <c r="G117" s="56"/>
      <c r="H117" s="57" t="n">
        <v>0.618108107528711</v>
      </c>
      <c r="I117" s="56"/>
      <c r="J117" s="55"/>
      <c r="K117" s="56"/>
      <c r="L117" s="57"/>
      <c r="M117" s="56"/>
      <c r="N117" s="57"/>
      <c r="O117" s="56"/>
      <c r="P117" s="57"/>
      <c r="Q117" s="56"/>
      <c r="R117" s="55" t="n">
        <v>0.613083362597401</v>
      </c>
      <c r="S117" s="56"/>
      <c r="T117" s="57"/>
      <c r="U117" s="56"/>
      <c r="V117" s="57"/>
      <c r="W117" s="56"/>
      <c r="X117" s="57" t="n">
        <v>0.62093816681496</v>
      </c>
      <c r="Y117" s="56"/>
    </row>
    <row r="118" customFormat="false" ht="15" hidden="false" customHeight="false" outlineLevel="0" collapsed="false">
      <c r="A118" s="50" t="n">
        <v>110</v>
      </c>
      <c r="B118" s="55"/>
      <c r="C118" s="56"/>
      <c r="D118" s="57"/>
      <c r="E118" s="56"/>
      <c r="F118" s="57"/>
      <c r="G118" s="56"/>
      <c r="H118" s="57"/>
      <c r="I118" s="56"/>
      <c r="J118" s="55"/>
      <c r="K118" s="56"/>
      <c r="L118" s="57"/>
      <c r="M118" s="56"/>
      <c r="N118" s="57"/>
      <c r="O118" s="56"/>
      <c r="P118" s="57"/>
      <c r="Q118" s="56"/>
      <c r="R118" s="55"/>
      <c r="S118" s="56"/>
      <c r="T118" s="57"/>
      <c r="U118" s="56"/>
      <c r="V118" s="57"/>
      <c r="W118" s="56"/>
      <c r="X118" s="57"/>
      <c r="Y118" s="56"/>
    </row>
    <row r="119" customFormat="false" ht="15" hidden="false" customHeight="false" outlineLevel="0" collapsed="false">
      <c r="A119" s="50" t="n">
        <v>111</v>
      </c>
      <c r="B119" s="55"/>
      <c r="C119" s="56"/>
      <c r="D119" s="57"/>
      <c r="E119" s="56"/>
      <c r="F119" s="57"/>
      <c r="G119" s="56"/>
      <c r="H119" s="57"/>
      <c r="I119" s="56"/>
      <c r="J119" s="55"/>
      <c r="K119" s="56"/>
      <c r="L119" s="57"/>
      <c r="M119" s="56"/>
      <c r="N119" s="57"/>
      <c r="O119" s="56"/>
      <c r="P119" s="57"/>
      <c r="Q119" s="56"/>
      <c r="R119" s="55"/>
      <c r="S119" s="56"/>
      <c r="T119" s="57"/>
      <c r="U119" s="56"/>
      <c r="V119" s="57"/>
      <c r="W119" s="56"/>
      <c r="X119" s="57"/>
      <c r="Y119" s="56"/>
    </row>
    <row r="120" customFormat="false" ht="15" hidden="false" customHeight="false" outlineLevel="0" collapsed="false">
      <c r="A120" s="50" t="n">
        <v>112</v>
      </c>
      <c r="B120" s="55"/>
      <c r="C120" s="56"/>
      <c r="D120" s="57"/>
      <c r="E120" s="56"/>
      <c r="F120" s="57"/>
      <c r="G120" s="56"/>
      <c r="H120" s="57"/>
      <c r="I120" s="56"/>
      <c r="J120" s="55"/>
      <c r="K120" s="56"/>
      <c r="L120" s="57"/>
      <c r="M120" s="56"/>
      <c r="N120" s="57"/>
      <c r="O120" s="56"/>
      <c r="P120" s="57"/>
      <c r="Q120" s="56"/>
      <c r="R120" s="55"/>
      <c r="S120" s="56"/>
      <c r="T120" s="57"/>
      <c r="U120" s="56"/>
      <c r="V120" s="57"/>
      <c r="W120" s="56"/>
      <c r="X120" s="57"/>
      <c r="Y120" s="56"/>
    </row>
    <row r="121" customFormat="false" ht="15" hidden="false" customHeight="false" outlineLevel="0" collapsed="false">
      <c r="A121" s="50" t="n">
        <v>113</v>
      </c>
      <c r="B121" s="55"/>
      <c r="C121" s="56"/>
      <c r="D121" s="57"/>
      <c r="E121" s="56"/>
      <c r="F121" s="57"/>
      <c r="G121" s="56"/>
      <c r="H121" s="57"/>
      <c r="I121" s="56"/>
      <c r="J121" s="55"/>
      <c r="K121" s="56"/>
      <c r="L121" s="57"/>
      <c r="M121" s="56"/>
      <c r="N121" s="57"/>
      <c r="O121" s="56"/>
      <c r="P121" s="57"/>
      <c r="Q121" s="56"/>
      <c r="R121" s="55"/>
      <c r="S121" s="56"/>
      <c r="T121" s="57"/>
      <c r="U121" s="56"/>
      <c r="V121" s="57"/>
      <c r="W121" s="56"/>
      <c r="X121" s="57"/>
      <c r="Y121" s="56"/>
    </row>
    <row r="122" customFormat="false" ht="15" hidden="false" customHeight="false" outlineLevel="0" collapsed="false">
      <c r="A122" s="50" t="n">
        <v>114</v>
      </c>
      <c r="B122" s="55"/>
      <c r="C122" s="56"/>
      <c r="D122" s="57"/>
      <c r="E122" s="56"/>
      <c r="F122" s="57"/>
      <c r="G122" s="56"/>
      <c r="H122" s="57"/>
      <c r="I122" s="56"/>
      <c r="J122" s="55"/>
      <c r="K122" s="56"/>
      <c r="L122" s="57"/>
      <c r="M122" s="56"/>
      <c r="N122" s="57"/>
      <c r="O122" s="56"/>
      <c r="P122" s="57"/>
      <c r="Q122" s="56"/>
      <c r="R122" s="55"/>
      <c r="S122" s="56"/>
      <c r="T122" s="57"/>
      <c r="U122" s="56"/>
      <c r="V122" s="57"/>
      <c r="W122" s="56"/>
      <c r="X122" s="57"/>
      <c r="Y122" s="56"/>
    </row>
    <row r="123" customFormat="false" ht="13.5" hidden="false" customHeight="true" outlineLevel="0" collapsed="false">
      <c r="A123" s="58" t="n">
        <v>115</v>
      </c>
      <c r="B123" s="59"/>
      <c r="C123" s="60"/>
      <c r="D123" s="61"/>
      <c r="E123" s="60"/>
      <c r="F123" s="61"/>
      <c r="G123" s="60"/>
      <c r="H123" s="61"/>
      <c r="I123" s="60"/>
      <c r="J123" s="59"/>
      <c r="K123" s="60"/>
      <c r="L123" s="61"/>
      <c r="M123" s="60"/>
      <c r="N123" s="61"/>
      <c r="O123" s="60"/>
      <c r="P123" s="61"/>
      <c r="Q123" s="60"/>
      <c r="R123" s="59"/>
      <c r="S123" s="60"/>
      <c r="T123" s="61"/>
      <c r="U123" s="60"/>
      <c r="V123" s="61"/>
      <c r="W123" s="60"/>
      <c r="X123" s="61"/>
      <c r="Y123" s="60"/>
    </row>
    <row r="124" customFormat="false" ht="13.5" hidden="false" customHeight="true" outlineLevel="0" collapsed="false"/>
  </sheetData>
  <mergeCells count="19">
    <mergeCell ref="A2:B2"/>
    <mergeCell ref="C2:I2"/>
    <mergeCell ref="A3:B3"/>
    <mergeCell ref="C3:I3"/>
    <mergeCell ref="B5:I5"/>
    <mergeCell ref="J5:Q5"/>
    <mergeCell ref="R5:Y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</mergeCells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124"/>
  <sheetViews>
    <sheetView showFormulas="false" showGridLines="true" showRowColHeaders="true" showZeros="true" rightToLeft="false" tabSelected="false" showOutlineSymbols="true" defaultGridColor="true" view="normal" topLeftCell="O73" colorId="64" zoomScale="100" zoomScaleNormal="100" zoomScalePageLayoutView="100" workbookViewId="0">
      <selection pane="topLeft" activeCell="C2" activeCellId="0" sqref="C2"/>
    </sheetView>
  </sheetViews>
  <sheetFormatPr defaultColWidth="8.875" defaultRowHeight="15" zeroHeight="false" outlineLevelRow="0" outlineLevelCol="0"/>
  <cols>
    <col collapsed="false" customWidth="true" hidden="false" outlineLevel="0" max="1" min="1" style="0" width="11.29"/>
    <col collapsed="false" customWidth="true" hidden="false" outlineLevel="0" max="25" min="2" style="0" width="11.71"/>
  </cols>
  <sheetData>
    <row r="1" customFormat="false" ht="22.5" hidden="false" customHeight="true" outlineLevel="0" collapsed="false">
      <c r="A1" s="1" t="s">
        <v>17</v>
      </c>
    </row>
    <row r="2" customFormat="false" ht="17.25" hidden="false" customHeight="true" outlineLevel="0" collapsed="false">
      <c r="A2" s="28" t="s">
        <v>13</v>
      </c>
      <c r="B2" s="28"/>
      <c r="C2" s="29" t="s">
        <v>14</v>
      </c>
      <c r="D2" s="29"/>
      <c r="E2" s="29"/>
      <c r="F2" s="29"/>
      <c r="G2" s="29"/>
      <c r="H2" s="29"/>
      <c r="I2" s="29"/>
    </row>
    <row r="3" customFormat="false" ht="17.25" hidden="false" customHeight="true" outlineLevel="0" collapsed="false">
      <c r="A3" s="28" t="s">
        <v>15</v>
      </c>
      <c r="B3" s="28"/>
      <c r="C3" s="30" t="s">
        <v>16</v>
      </c>
      <c r="D3" s="30"/>
      <c r="E3" s="30"/>
      <c r="F3" s="30"/>
      <c r="G3" s="30"/>
      <c r="H3" s="30"/>
      <c r="I3" s="30"/>
    </row>
    <row r="4" customFormat="false" ht="13.5" hidden="false" customHeight="true" outlineLevel="0" collapsed="false"/>
    <row r="5" customFormat="false" ht="13.5" hidden="false" customHeight="true" outlineLevel="0" collapsed="false">
      <c r="B5" s="31" t="s">
        <v>18</v>
      </c>
      <c r="C5" s="31"/>
      <c r="D5" s="31"/>
      <c r="E5" s="31"/>
      <c r="F5" s="31"/>
      <c r="G5" s="31"/>
      <c r="H5" s="31"/>
      <c r="I5" s="31"/>
      <c r="J5" s="32" t="s">
        <v>19</v>
      </c>
      <c r="K5" s="32"/>
      <c r="L5" s="32"/>
      <c r="M5" s="32"/>
      <c r="N5" s="32"/>
      <c r="O5" s="32"/>
      <c r="P5" s="32"/>
      <c r="Q5" s="32"/>
      <c r="R5" s="33" t="s">
        <v>20</v>
      </c>
      <c r="S5" s="33"/>
      <c r="T5" s="33"/>
      <c r="U5" s="33"/>
      <c r="V5" s="33"/>
      <c r="W5" s="33"/>
      <c r="X5" s="33"/>
      <c r="Y5" s="33"/>
    </row>
    <row r="6" customFormat="false" ht="41.25" hidden="false" customHeight="true" outlineLevel="0" collapsed="false">
      <c r="B6" s="34" t="s">
        <v>21</v>
      </c>
      <c r="C6" s="34"/>
      <c r="D6" s="35" t="s">
        <v>22</v>
      </c>
      <c r="E6" s="35"/>
      <c r="F6" s="36" t="s">
        <v>23</v>
      </c>
      <c r="G6" s="36"/>
      <c r="H6" s="37" t="s">
        <v>24</v>
      </c>
      <c r="I6" s="37"/>
      <c r="J6" s="38" t="s">
        <v>21</v>
      </c>
      <c r="K6" s="38"/>
      <c r="L6" s="39" t="s">
        <v>22</v>
      </c>
      <c r="M6" s="39"/>
      <c r="N6" s="40" t="s">
        <v>23</v>
      </c>
      <c r="O6" s="40"/>
      <c r="P6" s="41" t="s">
        <v>24</v>
      </c>
      <c r="Q6" s="41"/>
      <c r="R6" s="42" t="s">
        <v>21</v>
      </c>
      <c r="S6" s="42"/>
      <c r="T6" s="43" t="s">
        <v>22</v>
      </c>
      <c r="U6" s="43"/>
      <c r="V6" s="44" t="s">
        <v>25</v>
      </c>
      <c r="W6" s="44"/>
      <c r="X6" s="45" t="s">
        <v>26</v>
      </c>
      <c r="Y6" s="45"/>
    </row>
    <row r="7" customFormat="false" ht="52.5" hidden="false" customHeight="true" outlineLevel="0" collapsed="false">
      <c r="A7" s="46" t="s">
        <v>27</v>
      </c>
      <c r="B7" s="47" t="s">
        <v>28</v>
      </c>
      <c r="C7" s="48" t="s">
        <v>29</v>
      </c>
      <c r="D7" s="47" t="s">
        <v>28</v>
      </c>
      <c r="E7" s="48" t="s">
        <v>29</v>
      </c>
      <c r="F7" s="47" t="s">
        <v>28</v>
      </c>
      <c r="G7" s="48" t="s">
        <v>29</v>
      </c>
      <c r="H7" s="47" t="s">
        <v>28</v>
      </c>
      <c r="I7" s="48" t="s">
        <v>29</v>
      </c>
      <c r="J7" s="47" t="s">
        <v>28</v>
      </c>
      <c r="K7" s="48" t="s">
        <v>29</v>
      </c>
      <c r="L7" s="47" t="s">
        <v>28</v>
      </c>
      <c r="M7" s="48" t="s">
        <v>29</v>
      </c>
      <c r="N7" s="47" t="s">
        <v>28</v>
      </c>
      <c r="O7" s="48" t="s">
        <v>29</v>
      </c>
      <c r="P7" s="47" t="s">
        <v>28</v>
      </c>
      <c r="Q7" s="48" t="s">
        <v>29</v>
      </c>
      <c r="R7" s="47" t="s">
        <v>28</v>
      </c>
      <c r="S7" s="48" t="s">
        <v>29</v>
      </c>
      <c r="T7" s="49" t="s">
        <v>28</v>
      </c>
      <c r="U7" s="48" t="s">
        <v>29</v>
      </c>
      <c r="V7" s="49" t="s">
        <v>28</v>
      </c>
      <c r="W7" s="48" t="s">
        <v>29</v>
      </c>
      <c r="X7" s="49" t="s">
        <v>28</v>
      </c>
      <c r="Y7" s="48" t="s">
        <v>29</v>
      </c>
    </row>
    <row r="8" customFormat="false" ht="15" hidden="false" customHeight="false" outlineLevel="0" collapsed="false">
      <c r="A8" s="50" t="n">
        <v>0</v>
      </c>
      <c r="B8" s="51"/>
      <c r="C8" s="52"/>
      <c r="D8" s="53"/>
      <c r="E8" s="52"/>
      <c r="F8" s="53"/>
      <c r="G8" s="52"/>
      <c r="H8" s="53"/>
      <c r="I8" s="52"/>
      <c r="J8" s="51"/>
      <c r="K8" s="52"/>
      <c r="L8" s="53"/>
      <c r="M8" s="52"/>
      <c r="N8" s="53"/>
      <c r="O8" s="52"/>
      <c r="P8" s="53"/>
      <c r="Q8" s="52"/>
      <c r="R8" s="51"/>
      <c r="S8" s="52"/>
      <c r="T8" s="54"/>
      <c r="U8" s="52"/>
      <c r="V8" s="54"/>
      <c r="W8" s="52"/>
      <c r="X8" s="53"/>
      <c r="Y8" s="52"/>
    </row>
    <row r="9" customFormat="false" ht="15" hidden="false" customHeight="false" outlineLevel="0" collapsed="false">
      <c r="A9" s="50" t="n">
        <v>1</v>
      </c>
      <c r="B9" s="55"/>
      <c r="C9" s="56"/>
      <c r="D9" s="57"/>
      <c r="E9" s="56"/>
      <c r="F9" s="57"/>
      <c r="G9" s="56"/>
      <c r="H9" s="57"/>
      <c r="I9" s="56"/>
      <c r="J9" s="55"/>
      <c r="K9" s="56"/>
      <c r="L9" s="57"/>
      <c r="M9" s="56"/>
      <c r="N9" s="57"/>
      <c r="O9" s="56"/>
      <c r="P9" s="57"/>
      <c r="Q9" s="56"/>
      <c r="R9" s="55"/>
      <c r="S9" s="56"/>
      <c r="T9" s="57"/>
      <c r="U9" s="56"/>
      <c r="V9" s="57"/>
      <c r="W9" s="56"/>
      <c r="X9" s="57"/>
      <c r="Y9" s="56"/>
    </row>
    <row r="10" customFormat="false" ht="15" hidden="false" customHeight="false" outlineLevel="0" collapsed="false">
      <c r="A10" s="50" t="n">
        <v>2</v>
      </c>
      <c r="B10" s="55"/>
      <c r="C10" s="56"/>
      <c r="D10" s="57"/>
      <c r="E10" s="56"/>
      <c r="F10" s="57"/>
      <c r="G10" s="56"/>
      <c r="H10" s="57"/>
      <c r="I10" s="56"/>
      <c r="J10" s="55"/>
      <c r="K10" s="56"/>
      <c r="L10" s="57"/>
      <c r="M10" s="56"/>
      <c r="N10" s="57"/>
      <c r="O10" s="56"/>
      <c r="P10" s="57"/>
      <c r="Q10" s="56"/>
      <c r="R10" s="55"/>
      <c r="S10" s="56"/>
      <c r="T10" s="57"/>
      <c r="U10" s="56"/>
      <c r="V10" s="57"/>
      <c r="W10" s="56"/>
      <c r="X10" s="57"/>
      <c r="Y10" s="56"/>
    </row>
    <row r="11" customFormat="false" ht="15" hidden="false" customHeight="false" outlineLevel="0" collapsed="false">
      <c r="A11" s="50" t="n">
        <v>3</v>
      </c>
      <c r="B11" s="55"/>
      <c r="C11" s="56"/>
      <c r="D11" s="57"/>
      <c r="E11" s="56"/>
      <c r="F11" s="57"/>
      <c r="G11" s="56"/>
      <c r="H11" s="57"/>
      <c r="I11" s="56"/>
      <c r="J11" s="55"/>
      <c r="K11" s="56"/>
      <c r="L11" s="57"/>
      <c r="M11" s="56"/>
      <c r="N11" s="57"/>
      <c r="O11" s="56"/>
      <c r="P11" s="57"/>
      <c r="Q11" s="56"/>
      <c r="R11" s="55"/>
      <c r="S11" s="56"/>
      <c r="T11" s="57"/>
      <c r="U11" s="56"/>
      <c r="V11" s="57"/>
      <c r="W11" s="56"/>
      <c r="X11" s="57"/>
      <c r="Y11" s="56"/>
    </row>
    <row r="12" customFormat="false" ht="15" hidden="false" customHeight="false" outlineLevel="0" collapsed="false">
      <c r="A12" s="50" t="n">
        <v>4</v>
      </c>
      <c r="B12" s="55"/>
      <c r="C12" s="56"/>
      <c r="D12" s="57"/>
      <c r="E12" s="56"/>
      <c r="F12" s="57"/>
      <c r="G12" s="56"/>
      <c r="H12" s="57"/>
      <c r="I12" s="56"/>
      <c r="J12" s="55"/>
      <c r="K12" s="56"/>
      <c r="L12" s="57"/>
      <c r="M12" s="56"/>
      <c r="N12" s="57"/>
      <c r="O12" s="56"/>
      <c r="P12" s="57"/>
      <c r="Q12" s="56"/>
      <c r="R12" s="55"/>
      <c r="S12" s="56"/>
      <c r="T12" s="57"/>
      <c r="U12" s="56"/>
      <c r="V12" s="57"/>
      <c r="W12" s="56"/>
      <c r="X12" s="57"/>
      <c r="Y12" s="56"/>
    </row>
    <row r="13" customFormat="false" ht="15" hidden="false" customHeight="false" outlineLevel="0" collapsed="false">
      <c r="A13" s="50" t="n">
        <v>5</v>
      </c>
      <c r="B13" s="55"/>
      <c r="C13" s="56"/>
      <c r="D13" s="57"/>
      <c r="E13" s="56"/>
      <c r="F13" s="57"/>
      <c r="G13" s="56"/>
      <c r="H13" s="57"/>
      <c r="I13" s="56"/>
      <c r="J13" s="55"/>
      <c r="K13" s="56"/>
      <c r="L13" s="57"/>
      <c r="M13" s="56"/>
      <c r="N13" s="57"/>
      <c r="O13" s="56"/>
      <c r="P13" s="57"/>
      <c r="Q13" s="56"/>
      <c r="R13" s="55"/>
      <c r="S13" s="56"/>
      <c r="T13" s="57"/>
      <c r="U13" s="56"/>
      <c r="V13" s="57"/>
      <c r="W13" s="56"/>
      <c r="X13" s="57"/>
      <c r="Y13" s="56"/>
    </row>
    <row r="14" customFormat="false" ht="15" hidden="false" customHeight="false" outlineLevel="0" collapsed="false">
      <c r="A14" s="50" t="n">
        <v>6</v>
      </c>
      <c r="B14" s="55"/>
      <c r="C14" s="56"/>
      <c r="D14" s="57"/>
      <c r="E14" s="56"/>
      <c r="F14" s="57"/>
      <c r="G14" s="56"/>
      <c r="H14" s="57"/>
      <c r="I14" s="56"/>
      <c r="J14" s="55"/>
      <c r="K14" s="56"/>
      <c r="L14" s="57"/>
      <c r="M14" s="56"/>
      <c r="N14" s="57"/>
      <c r="O14" s="56"/>
      <c r="P14" s="57"/>
      <c r="Q14" s="56"/>
      <c r="R14" s="55"/>
      <c r="S14" s="56"/>
      <c r="T14" s="57"/>
      <c r="U14" s="56"/>
      <c r="V14" s="57"/>
      <c r="W14" s="56"/>
      <c r="X14" s="57"/>
      <c r="Y14" s="56"/>
    </row>
    <row r="15" customFormat="false" ht="15" hidden="false" customHeight="false" outlineLevel="0" collapsed="false">
      <c r="A15" s="50" t="n">
        <v>7</v>
      </c>
      <c r="B15" s="55"/>
      <c r="C15" s="56"/>
      <c r="D15" s="57"/>
      <c r="E15" s="56"/>
      <c r="F15" s="57"/>
      <c r="G15" s="56"/>
      <c r="H15" s="57"/>
      <c r="I15" s="56"/>
      <c r="J15" s="55"/>
      <c r="K15" s="56"/>
      <c r="L15" s="57"/>
      <c r="M15" s="56"/>
      <c r="N15" s="57"/>
      <c r="O15" s="56"/>
      <c r="P15" s="57"/>
      <c r="Q15" s="56"/>
      <c r="R15" s="55"/>
      <c r="S15" s="56"/>
      <c r="T15" s="57"/>
      <c r="U15" s="56"/>
      <c r="V15" s="57"/>
      <c r="W15" s="56"/>
      <c r="X15" s="57"/>
      <c r="Y15" s="56"/>
    </row>
    <row r="16" customFormat="false" ht="15" hidden="false" customHeight="false" outlineLevel="0" collapsed="false">
      <c r="A16" s="50" t="n">
        <v>8</v>
      </c>
      <c r="B16" s="55"/>
      <c r="C16" s="56"/>
      <c r="D16" s="57"/>
      <c r="E16" s="56"/>
      <c r="F16" s="57"/>
      <c r="G16" s="56"/>
      <c r="H16" s="57"/>
      <c r="I16" s="56"/>
      <c r="J16" s="55"/>
      <c r="K16" s="56"/>
      <c r="L16" s="57"/>
      <c r="M16" s="56"/>
      <c r="N16" s="57"/>
      <c r="O16" s="56"/>
      <c r="P16" s="57"/>
      <c r="Q16" s="56"/>
      <c r="R16" s="55"/>
      <c r="S16" s="56"/>
      <c r="T16" s="57"/>
      <c r="U16" s="56"/>
      <c r="V16" s="57"/>
      <c r="W16" s="56"/>
      <c r="X16" s="57"/>
      <c r="Y16" s="56"/>
    </row>
    <row r="17" customFormat="false" ht="15" hidden="false" customHeight="false" outlineLevel="0" collapsed="false">
      <c r="A17" s="50" t="n">
        <v>9</v>
      </c>
      <c r="B17" s="55"/>
      <c r="C17" s="56"/>
      <c r="D17" s="57"/>
      <c r="E17" s="56"/>
      <c r="F17" s="57"/>
      <c r="G17" s="56"/>
      <c r="H17" s="57"/>
      <c r="I17" s="56"/>
      <c r="J17" s="55"/>
      <c r="K17" s="56"/>
      <c r="L17" s="57"/>
      <c r="M17" s="56"/>
      <c r="N17" s="57"/>
      <c r="O17" s="56"/>
      <c r="P17" s="57"/>
      <c r="Q17" s="56"/>
      <c r="R17" s="55"/>
      <c r="S17" s="56"/>
      <c r="T17" s="57"/>
      <c r="U17" s="56"/>
      <c r="V17" s="57"/>
      <c r="W17" s="56"/>
      <c r="X17" s="57"/>
      <c r="Y17" s="56"/>
    </row>
    <row r="18" customFormat="false" ht="15" hidden="false" customHeight="false" outlineLevel="0" collapsed="false">
      <c r="A18" s="50" t="n">
        <v>10</v>
      </c>
      <c r="B18" s="55"/>
      <c r="C18" s="56"/>
      <c r="D18" s="57"/>
      <c r="E18" s="56"/>
      <c r="F18" s="57"/>
      <c r="G18" s="56"/>
      <c r="H18" s="57"/>
      <c r="I18" s="56"/>
      <c r="J18" s="55"/>
      <c r="K18" s="56"/>
      <c r="L18" s="57"/>
      <c r="M18" s="56"/>
      <c r="N18" s="57"/>
      <c r="O18" s="56"/>
      <c r="P18" s="57"/>
      <c r="Q18" s="56"/>
      <c r="R18" s="55"/>
      <c r="S18" s="56"/>
      <c r="T18" s="57"/>
      <c r="U18" s="56"/>
      <c r="V18" s="57"/>
      <c r="W18" s="56"/>
      <c r="X18" s="57"/>
      <c r="Y18" s="56"/>
    </row>
    <row r="19" customFormat="false" ht="15" hidden="false" customHeight="false" outlineLevel="0" collapsed="false">
      <c r="A19" s="50" t="n">
        <v>11</v>
      </c>
      <c r="B19" s="55"/>
      <c r="C19" s="56"/>
      <c r="D19" s="57"/>
      <c r="E19" s="56"/>
      <c r="F19" s="57"/>
      <c r="G19" s="56"/>
      <c r="H19" s="57"/>
      <c r="I19" s="56"/>
      <c r="J19" s="55"/>
      <c r="K19" s="56"/>
      <c r="L19" s="57"/>
      <c r="M19" s="56"/>
      <c r="N19" s="57"/>
      <c r="O19" s="56"/>
      <c r="P19" s="57"/>
      <c r="Q19" s="56"/>
      <c r="R19" s="55"/>
      <c r="S19" s="56"/>
      <c r="T19" s="57"/>
      <c r="U19" s="56"/>
      <c r="V19" s="57"/>
      <c r="W19" s="56"/>
      <c r="X19" s="57"/>
      <c r="Y19" s="56"/>
    </row>
    <row r="20" customFormat="false" ht="15" hidden="false" customHeight="false" outlineLevel="0" collapsed="false">
      <c r="A20" s="50" t="n">
        <v>12</v>
      </c>
      <c r="B20" s="55"/>
      <c r="C20" s="56"/>
      <c r="D20" s="57"/>
      <c r="E20" s="56"/>
      <c r="F20" s="57"/>
      <c r="G20" s="56"/>
      <c r="H20" s="57"/>
      <c r="I20" s="56"/>
      <c r="J20" s="55"/>
      <c r="K20" s="56"/>
      <c r="L20" s="57"/>
      <c r="M20" s="56"/>
      <c r="N20" s="57"/>
      <c r="O20" s="56"/>
      <c r="P20" s="57"/>
      <c r="Q20" s="56"/>
      <c r="R20" s="55"/>
      <c r="S20" s="56"/>
      <c r="T20" s="57"/>
      <c r="U20" s="56"/>
      <c r="V20" s="57"/>
      <c r="W20" s="56"/>
      <c r="X20" s="57"/>
      <c r="Y20" s="56"/>
    </row>
    <row r="21" customFormat="false" ht="15" hidden="false" customHeight="false" outlineLevel="0" collapsed="false">
      <c r="A21" s="50" t="n">
        <v>13</v>
      </c>
      <c r="B21" s="55"/>
      <c r="C21" s="56"/>
      <c r="D21" s="57"/>
      <c r="E21" s="56"/>
      <c r="F21" s="57"/>
      <c r="G21" s="56"/>
      <c r="H21" s="57"/>
      <c r="I21" s="56"/>
      <c r="J21" s="55"/>
      <c r="K21" s="56"/>
      <c r="L21" s="57"/>
      <c r="M21" s="56"/>
      <c r="N21" s="57"/>
      <c r="O21" s="56"/>
      <c r="P21" s="57"/>
      <c r="Q21" s="56"/>
      <c r="R21" s="55"/>
      <c r="S21" s="56"/>
      <c r="T21" s="57"/>
      <c r="U21" s="56"/>
      <c r="V21" s="57"/>
      <c r="W21" s="56"/>
      <c r="X21" s="57"/>
      <c r="Y21" s="56"/>
    </row>
    <row r="22" customFormat="false" ht="15" hidden="false" customHeight="false" outlineLevel="0" collapsed="false">
      <c r="A22" s="50" t="n">
        <v>14</v>
      </c>
      <c r="B22" s="55"/>
      <c r="C22" s="56"/>
      <c r="D22" s="57"/>
      <c r="E22" s="56"/>
      <c r="F22" s="57"/>
      <c r="G22" s="56"/>
      <c r="H22" s="57"/>
      <c r="I22" s="56"/>
      <c r="J22" s="55"/>
      <c r="K22" s="56"/>
      <c r="L22" s="57"/>
      <c r="M22" s="56"/>
      <c r="N22" s="57"/>
      <c r="O22" s="56"/>
      <c r="P22" s="57"/>
      <c r="Q22" s="56"/>
      <c r="R22" s="55"/>
      <c r="S22" s="56"/>
      <c r="T22" s="57"/>
      <c r="U22" s="56"/>
      <c r="V22" s="57"/>
      <c r="W22" s="56"/>
      <c r="X22" s="57"/>
      <c r="Y22" s="56"/>
    </row>
    <row r="23" customFormat="false" ht="15" hidden="false" customHeight="false" outlineLevel="0" collapsed="false">
      <c r="A23" s="50" t="n">
        <v>15</v>
      </c>
      <c r="B23" s="55"/>
      <c r="C23" s="56"/>
      <c r="D23" s="57"/>
      <c r="E23" s="56"/>
      <c r="F23" s="57"/>
      <c r="G23" s="56"/>
      <c r="H23" s="57"/>
      <c r="I23" s="56"/>
      <c r="J23" s="55"/>
      <c r="K23" s="56"/>
      <c r="L23" s="57"/>
      <c r="M23" s="56"/>
      <c r="N23" s="57"/>
      <c r="O23" s="56"/>
      <c r="P23" s="57"/>
      <c r="Q23" s="56"/>
      <c r="R23" s="55"/>
      <c r="S23" s="56"/>
      <c r="T23" s="57"/>
      <c r="U23" s="56"/>
      <c r="V23" s="57"/>
      <c r="W23" s="56"/>
      <c r="X23" s="57"/>
      <c r="Y23" s="56"/>
    </row>
    <row r="24" customFormat="false" ht="15" hidden="false" customHeight="false" outlineLevel="0" collapsed="false">
      <c r="A24" s="50" t="n">
        <v>16</v>
      </c>
      <c r="B24" s="55"/>
      <c r="C24" s="56" t="n">
        <v>0.0526315789473684</v>
      </c>
      <c r="D24" s="57"/>
      <c r="E24" s="56" t="n">
        <v>0.0526315789473684</v>
      </c>
      <c r="F24" s="57"/>
      <c r="G24" s="56"/>
      <c r="H24" s="57"/>
      <c r="I24" s="56"/>
      <c r="J24" s="55"/>
      <c r="K24" s="56" t="n">
        <v>0.0317460317460317</v>
      </c>
      <c r="L24" s="57"/>
      <c r="M24" s="56" t="n">
        <v>0.0317460317460317</v>
      </c>
      <c r="N24" s="57"/>
      <c r="O24" s="56"/>
      <c r="P24" s="57"/>
      <c r="Q24" s="56"/>
      <c r="R24" s="55"/>
      <c r="S24" s="56" t="n">
        <v>0.153846153846154</v>
      </c>
      <c r="T24" s="57"/>
      <c r="U24" s="56" t="n">
        <v>0.153846153846154</v>
      </c>
      <c r="V24" s="57"/>
      <c r="W24" s="56"/>
      <c r="X24" s="57"/>
      <c r="Y24" s="56"/>
    </row>
    <row r="25" customFormat="false" ht="15" hidden="false" customHeight="false" outlineLevel="0" collapsed="false">
      <c r="A25" s="50" t="n">
        <v>17</v>
      </c>
      <c r="B25" s="55"/>
      <c r="C25" s="56" t="n">
        <v>0.0460829493087558</v>
      </c>
      <c r="D25" s="57"/>
      <c r="E25" s="56" t="n">
        <v>0.0460829493087558</v>
      </c>
      <c r="F25" s="57"/>
      <c r="G25" s="56"/>
      <c r="H25" s="57"/>
      <c r="I25" s="56"/>
      <c r="J25" s="55"/>
      <c r="K25" s="56" t="n">
        <v>0.0311526479750779</v>
      </c>
      <c r="L25" s="57"/>
      <c r="M25" s="56" t="n">
        <v>0.0311526479750779</v>
      </c>
      <c r="N25" s="57"/>
      <c r="O25" s="56"/>
      <c r="P25" s="57"/>
      <c r="Q25" s="56"/>
      <c r="R25" s="55"/>
      <c r="S25" s="56" t="n">
        <v>0.0884955752212389</v>
      </c>
      <c r="T25" s="57"/>
      <c r="U25" s="56" t="n">
        <v>0.0884955752212389</v>
      </c>
      <c r="V25" s="57"/>
      <c r="W25" s="56"/>
      <c r="X25" s="57"/>
      <c r="Y25" s="56"/>
    </row>
    <row r="26" customFormat="false" ht="15" hidden="false" customHeight="false" outlineLevel="0" collapsed="false">
      <c r="A26" s="50" t="n">
        <v>18</v>
      </c>
      <c r="B26" s="55"/>
      <c r="C26" s="56" t="n">
        <v>0.0237529691211401</v>
      </c>
      <c r="D26" s="57"/>
      <c r="E26" s="56" t="n">
        <v>0.0237529691211401</v>
      </c>
      <c r="F26" s="57"/>
      <c r="G26" s="56"/>
      <c r="H26" s="57"/>
      <c r="I26" s="56"/>
      <c r="J26" s="55"/>
      <c r="K26" s="56" t="n">
        <v>0.0102564102564103</v>
      </c>
      <c r="L26" s="57"/>
      <c r="M26" s="56" t="n">
        <v>0.0102564102564103</v>
      </c>
      <c r="N26" s="57"/>
      <c r="O26" s="56"/>
      <c r="P26" s="57"/>
      <c r="Q26" s="56"/>
      <c r="R26" s="55"/>
      <c r="S26" s="56" t="n">
        <v>0.0544747081712062</v>
      </c>
      <c r="T26" s="57"/>
      <c r="U26" s="56" t="n">
        <v>0.0544747081712062</v>
      </c>
      <c r="V26" s="57"/>
      <c r="W26" s="56"/>
      <c r="X26" s="57"/>
      <c r="Y26" s="56"/>
    </row>
    <row r="27" customFormat="false" ht="15" hidden="false" customHeight="false" outlineLevel="0" collapsed="false">
      <c r="A27" s="50" t="n">
        <v>19</v>
      </c>
      <c r="B27" s="55" t="n">
        <v>0.00070323488045007</v>
      </c>
      <c r="C27" s="56" t="n">
        <v>0.0689170182841069</v>
      </c>
      <c r="D27" s="57" t="n">
        <v>0.00070323488045007</v>
      </c>
      <c r="E27" s="56" t="n">
        <v>0.0689170182841069</v>
      </c>
      <c r="F27" s="57"/>
      <c r="G27" s="56"/>
      <c r="H27" s="57"/>
      <c r="I27" s="56"/>
      <c r="J27" s="55" t="n">
        <v>0.00105429625724829</v>
      </c>
      <c r="K27" s="56" t="n">
        <v>0.0579862941486558</v>
      </c>
      <c r="L27" s="57" t="n">
        <v>0.00105429625724829</v>
      </c>
      <c r="M27" s="56" t="n">
        <v>0.0579862941486558</v>
      </c>
      <c r="N27" s="57"/>
      <c r="O27" s="56"/>
      <c r="P27" s="57"/>
      <c r="Q27" s="56"/>
      <c r="R27" s="55"/>
      <c r="S27" s="56" t="n">
        <v>0.0908130939809926</v>
      </c>
      <c r="T27" s="57"/>
      <c r="U27" s="56" t="n">
        <v>0.0908130939809926</v>
      </c>
      <c r="V27" s="57"/>
      <c r="W27" s="56"/>
      <c r="X27" s="57"/>
      <c r="Y27" s="56"/>
    </row>
    <row r="28" customFormat="false" ht="15" hidden="false" customHeight="false" outlineLevel="0" collapsed="false">
      <c r="A28" s="50" t="n">
        <v>20</v>
      </c>
      <c r="B28" s="55" t="n">
        <v>0.000237953599048186</v>
      </c>
      <c r="C28" s="56" t="n">
        <v>0.102558001189768</v>
      </c>
      <c r="D28" s="57" t="n">
        <v>0.000237953599048186</v>
      </c>
      <c r="E28" s="56" t="n">
        <v>0.102558001189768</v>
      </c>
      <c r="F28" s="57"/>
      <c r="G28" s="56"/>
      <c r="H28" s="57"/>
      <c r="I28" s="56"/>
      <c r="J28" s="55" t="n">
        <v>0.000407497962510187</v>
      </c>
      <c r="K28" s="56" t="n">
        <v>0.111654441727791</v>
      </c>
      <c r="L28" s="57" t="n">
        <v>0.000407497962510187</v>
      </c>
      <c r="M28" s="56" t="n">
        <v>0.111654441727791</v>
      </c>
      <c r="N28" s="57"/>
      <c r="O28" s="56"/>
      <c r="P28" s="57"/>
      <c r="Q28" s="56"/>
      <c r="R28" s="55"/>
      <c r="S28" s="56" t="n">
        <v>0.0897912496425508</v>
      </c>
      <c r="T28" s="57"/>
      <c r="U28" s="56" t="n">
        <v>0.0897912496425508</v>
      </c>
      <c r="V28" s="57"/>
      <c r="W28" s="56"/>
      <c r="X28" s="57"/>
      <c r="Y28" s="56"/>
    </row>
    <row r="29" customFormat="false" ht="15" hidden="false" customHeight="false" outlineLevel="0" collapsed="false">
      <c r="A29" s="50" t="n">
        <v>21</v>
      </c>
      <c r="B29" s="55" t="n">
        <v>0.000420999452700711</v>
      </c>
      <c r="C29" s="56" t="n">
        <v>0.0812528943712373</v>
      </c>
      <c r="D29" s="57" t="n">
        <v>0.000420999452700711</v>
      </c>
      <c r="E29" s="56" t="n">
        <v>0.0812528943712373</v>
      </c>
      <c r="F29" s="57"/>
      <c r="G29" s="56"/>
      <c r="H29" s="57"/>
      <c r="I29" s="56"/>
      <c r="J29" s="55" t="n">
        <v>0.000437828371278459</v>
      </c>
      <c r="K29" s="56" t="n">
        <v>0.0884413309982487</v>
      </c>
      <c r="L29" s="57" t="n">
        <v>0.000437828371278459</v>
      </c>
      <c r="M29" s="56" t="n">
        <v>0.0884413309982487</v>
      </c>
      <c r="N29" s="57"/>
      <c r="O29" s="56"/>
      <c r="P29" s="57"/>
      <c r="Q29" s="56"/>
      <c r="R29" s="55" t="n">
        <v>0.000398049557169868</v>
      </c>
      <c r="S29" s="56" t="n">
        <v>0.0714498955119912</v>
      </c>
      <c r="T29" s="57" t="n">
        <v>0.000398049557169868</v>
      </c>
      <c r="U29" s="56" t="n">
        <v>0.0714498955119912</v>
      </c>
      <c r="V29" s="57"/>
      <c r="W29" s="56"/>
      <c r="X29" s="57"/>
      <c r="Y29" s="56"/>
    </row>
    <row r="30" customFormat="false" ht="15" hidden="false" customHeight="false" outlineLevel="0" collapsed="false">
      <c r="A30" s="50" t="n">
        <v>22</v>
      </c>
      <c r="B30" s="55" t="n">
        <v>0.000367598792175397</v>
      </c>
      <c r="C30" s="56" t="n">
        <v>0.0766180911119864</v>
      </c>
      <c r="D30" s="57" t="n">
        <v>0.000367598792175397</v>
      </c>
      <c r="E30" s="56" t="n">
        <v>0.0766180911119864</v>
      </c>
      <c r="F30" s="57"/>
      <c r="G30" s="56"/>
      <c r="H30" s="57"/>
      <c r="I30" s="56"/>
      <c r="J30" s="55" t="n">
        <v>0.000638074837063033</v>
      </c>
      <c r="K30" s="56" t="n">
        <v>0.0786655120550567</v>
      </c>
      <c r="L30" s="57" t="n">
        <v>0.000638074837063033</v>
      </c>
      <c r="M30" s="56" t="n">
        <v>0.0786655120550567</v>
      </c>
      <c r="N30" s="57"/>
      <c r="O30" s="56"/>
      <c r="P30" s="57"/>
      <c r="Q30" s="56"/>
      <c r="R30" s="55"/>
      <c r="S30" s="56" t="n">
        <v>0.0738354806739346</v>
      </c>
      <c r="T30" s="57"/>
      <c r="U30" s="56" t="n">
        <v>0.0738354806739346</v>
      </c>
      <c r="V30" s="57"/>
      <c r="W30" s="56"/>
      <c r="X30" s="57"/>
      <c r="Y30" s="56"/>
    </row>
    <row r="31" customFormat="false" ht="15" hidden="false" customHeight="false" outlineLevel="0" collapsed="false">
      <c r="A31" s="50" t="n">
        <v>23</v>
      </c>
      <c r="B31" s="55" t="n">
        <v>0.0003471954324512</v>
      </c>
      <c r="C31" s="56" t="n">
        <v>0.0762286860581745</v>
      </c>
      <c r="D31" s="57" t="n">
        <v>0.0003471954324512</v>
      </c>
      <c r="E31" s="56" t="n">
        <v>0.0762286860581745</v>
      </c>
      <c r="F31" s="57"/>
      <c r="G31" s="56"/>
      <c r="H31" s="57"/>
      <c r="I31" s="56"/>
      <c r="J31" s="55" t="n">
        <v>0.000614565195124449</v>
      </c>
      <c r="K31" s="56" t="n">
        <v>0.0784594899108881</v>
      </c>
      <c r="L31" s="57" t="n">
        <v>0.000614565195124449</v>
      </c>
      <c r="M31" s="56" t="n">
        <v>0.0784594899108881</v>
      </c>
      <c r="N31" s="57"/>
      <c r="O31" s="56"/>
      <c r="P31" s="57"/>
      <c r="Q31" s="56"/>
      <c r="R31" s="55"/>
      <c r="S31" s="56" t="n">
        <v>0.0733318554644203</v>
      </c>
      <c r="T31" s="57"/>
      <c r="U31" s="56" t="n">
        <v>0.0733318554644203</v>
      </c>
      <c r="V31" s="57"/>
      <c r="W31" s="56"/>
      <c r="X31" s="57"/>
      <c r="Y31" s="56"/>
    </row>
    <row r="32" customFormat="false" ht="15" hidden="false" customHeight="false" outlineLevel="0" collapsed="false">
      <c r="A32" s="50" t="n">
        <v>24</v>
      </c>
      <c r="B32" s="55" t="n">
        <v>0.00027063599458728</v>
      </c>
      <c r="C32" s="56" t="n">
        <v>0.0692828146143437</v>
      </c>
      <c r="D32" s="57" t="n">
        <v>0.000270644133036627</v>
      </c>
      <c r="E32" s="56" t="n">
        <v>0.0692848980573766</v>
      </c>
      <c r="F32" s="57"/>
      <c r="G32" s="56"/>
      <c r="H32" s="57"/>
      <c r="I32" s="56"/>
      <c r="J32" s="55" t="n">
        <v>0.000333425951653237</v>
      </c>
      <c r="K32" s="56" t="n">
        <v>0.0720200055570992</v>
      </c>
      <c r="L32" s="57" t="n">
        <v>0.000333425951653237</v>
      </c>
      <c r="M32" s="56" t="n">
        <v>0.0720200055570992</v>
      </c>
      <c r="N32" s="57"/>
      <c r="O32" s="56"/>
      <c r="P32" s="57"/>
      <c r="Q32" s="56"/>
      <c r="R32" s="55" t="n">
        <v>0.000196592398427261</v>
      </c>
      <c r="S32" s="56" t="n">
        <v>0.0660550458715596</v>
      </c>
      <c r="T32" s="57" t="n">
        <v>0.00019660528212858</v>
      </c>
      <c r="U32" s="56" t="n">
        <v>0.0660593747952028</v>
      </c>
      <c r="V32" s="57"/>
      <c r="W32" s="56"/>
      <c r="X32" s="57"/>
      <c r="Y32" s="56"/>
    </row>
    <row r="33" customFormat="false" ht="15" hidden="false" customHeight="false" outlineLevel="0" collapsed="false">
      <c r="A33" s="50" t="n">
        <v>25</v>
      </c>
      <c r="B33" s="55" t="n">
        <v>0.00022181146025878</v>
      </c>
      <c r="C33" s="56" t="n">
        <v>0.0671349353049908</v>
      </c>
      <c r="D33" s="57" t="n">
        <v>0.00022181692709617</v>
      </c>
      <c r="E33" s="56" t="n">
        <v>0.0671365899344408</v>
      </c>
      <c r="F33" s="57"/>
      <c r="G33" s="56"/>
      <c r="H33" s="57"/>
      <c r="I33" s="56"/>
      <c r="J33" s="55" t="n">
        <v>0.000334432181931107</v>
      </c>
      <c r="K33" s="56" t="n">
        <v>0.0680330610099852</v>
      </c>
      <c r="L33" s="57" t="n">
        <v>0.000334432181931107</v>
      </c>
      <c r="M33" s="56" t="n">
        <v>0.0680330610099852</v>
      </c>
      <c r="N33" s="57"/>
      <c r="O33" s="56"/>
      <c r="P33" s="57"/>
      <c r="Q33" s="56"/>
      <c r="R33" s="55" t="n">
        <v>0.000101812258195887</v>
      </c>
      <c r="S33" s="56" t="n">
        <v>0.0661779678273264</v>
      </c>
      <c r="T33" s="57" t="n">
        <v>0.000101817441327699</v>
      </c>
      <c r="U33" s="56" t="n">
        <v>0.0661813368630046</v>
      </c>
      <c r="V33" s="57"/>
      <c r="W33" s="56"/>
      <c r="X33" s="57"/>
      <c r="Y33" s="56"/>
    </row>
    <row r="34" customFormat="false" ht="15" hidden="false" customHeight="false" outlineLevel="0" collapsed="false">
      <c r="A34" s="50" t="n">
        <v>26</v>
      </c>
      <c r="B34" s="55" t="n">
        <v>0.000302312692094523</v>
      </c>
      <c r="C34" s="56" t="n">
        <v>0.0616113266488638</v>
      </c>
      <c r="D34" s="57" t="n">
        <v>0.000302318785081576</v>
      </c>
      <c r="E34" s="56" t="n">
        <v>0.0616125683996251</v>
      </c>
      <c r="F34" s="57"/>
      <c r="G34" s="56"/>
      <c r="H34" s="57"/>
      <c r="I34" s="56"/>
      <c r="J34" s="55" t="n">
        <v>0.00048712171953967</v>
      </c>
      <c r="K34" s="56" t="n">
        <v>0.0636099778765552</v>
      </c>
      <c r="L34" s="57" t="n">
        <v>0.00048712171953967</v>
      </c>
      <c r="M34" s="56" t="n">
        <v>0.0636099778765552</v>
      </c>
      <c r="N34" s="57"/>
      <c r="O34" s="56"/>
      <c r="P34" s="57"/>
      <c r="Q34" s="56"/>
      <c r="R34" s="55" t="n">
        <v>0.000120081655525758</v>
      </c>
      <c r="S34" s="56" t="n">
        <v>0.0596405555777929</v>
      </c>
      <c r="T34" s="57" t="n">
        <v>0.000120086462252822</v>
      </c>
      <c r="U34" s="56" t="n">
        <v>0.0596429429189016</v>
      </c>
      <c r="V34" s="57"/>
      <c r="W34" s="56"/>
      <c r="X34" s="57"/>
      <c r="Y34" s="56"/>
    </row>
    <row r="35" customFormat="false" ht="15" hidden="false" customHeight="false" outlineLevel="0" collapsed="false">
      <c r="A35" s="50" t="n">
        <v>27</v>
      </c>
      <c r="B35" s="55" t="n">
        <v>0.00031226146693498</v>
      </c>
      <c r="C35" s="56" t="n">
        <v>0.0576642842273263</v>
      </c>
      <c r="D35" s="57" t="n">
        <v>0.000312266884096941</v>
      </c>
      <c r="E35" s="56" t="n">
        <v>0.0576652845965685</v>
      </c>
      <c r="F35" s="57"/>
      <c r="G35" s="56"/>
      <c r="H35" s="57"/>
      <c r="I35" s="56"/>
      <c r="J35" s="55" t="n">
        <v>0.000497538959077421</v>
      </c>
      <c r="K35" s="56" t="n">
        <v>0.0570392878085186</v>
      </c>
      <c r="L35" s="57" t="n">
        <v>0.000497538959077421</v>
      </c>
      <c r="M35" s="56" t="n">
        <v>0.0570392878085186</v>
      </c>
      <c r="N35" s="57"/>
      <c r="O35" s="56"/>
      <c r="P35" s="57"/>
      <c r="Q35" s="56"/>
      <c r="R35" s="55" t="n">
        <v>0.000135567944959414</v>
      </c>
      <c r="S35" s="56" t="n">
        <v>0.0582603243463083</v>
      </c>
      <c r="T35" s="57" t="n">
        <v>0.000135572539782067</v>
      </c>
      <c r="U35" s="56" t="n">
        <v>0.0582622989713434</v>
      </c>
      <c r="V35" s="57"/>
      <c r="W35" s="56"/>
      <c r="X35" s="57"/>
      <c r="Y35" s="56"/>
    </row>
    <row r="36" customFormat="false" ht="15" hidden="false" customHeight="false" outlineLevel="0" collapsed="false">
      <c r="A36" s="50" t="n">
        <v>28</v>
      </c>
      <c r="B36" s="55" t="n">
        <v>0.000213696413716257</v>
      </c>
      <c r="C36" s="56" t="n">
        <v>0.055393163241164</v>
      </c>
      <c r="D36" s="57" t="n">
        <v>0.000213699675634421</v>
      </c>
      <c r="E36" s="56" t="n">
        <v>0.055394008776951</v>
      </c>
      <c r="F36" s="57"/>
      <c r="G36" s="56"/>
      <c r="H36" s="57"/>
      <c r="I36" s="56"/>
      <c r="J36" s="55" t="n">
        <v>0.000125819794599185</v>
      </c>
      <c r="K36" s="56" t="n">
        <v>0.0530015884749068</v>
      </c>
      <c r="L36" s="57" t="n">
        <v>0.000125819794599185</v>
      </c>
      <c r="M36" s="56" t="n">
        <v>0.0530015884749068</v>
      </c>
      <c r="N36" s="57"/>
      <c r="O36" s="56"/>
      <c r="P36" s="57"/>
      <c r="Q36" s="56"/>
      <c r="R36" s="55" t="n">
        <v>0.000296542316588577</v>
      </c>
      <c r="S36" s="56" t="n">
        <v>0.0576478263448194</v>
      </c>
      <c r="T36" s="57" t="n">
        <v>0.000296551110583909</v>
      </c>
      <c r="U36" s="56" t="n">
        <v>0.0576495358975119</v>
      </c>
      <c r="V36" s="57"/>
      <c r="W36" s="56"/>
      <c r="X36" s="57"/>
      <c r="Y36" s="56"/>
    </row>
    <row r="37" customFormat="false" ht="15" hidden="false" customHeight="false" outlineLevel="0" collapsed="false">
      <c r="A37" s="50" t="n">
        <v>29</v>
      </c>
      <c r="B37" s="55" t="n">
        <v>0.000218589686665346</v>
      </c>
      <c r="C37" s="56" t="n">
        <v>0.0527211000525981</v>
      </c>
      <c r="D37" s="57" t="n">
        <v>0.000218606112773428</v>
      </c>
      <c r="E37" s="56" t="n">
        <v>0.0527113989424929</v>
      </c>
      <c r="F37" s="57"/>
      <c r="G37" s="56"/>
      <c r="H37" s="57"/>
      <c r="I37" s="56" t="n">
        <v>0.4</v>
      </c>
      <c r="J37" s="55" t="n">
        <v>0.000396707329167906</v>
      </c>
      <c r="K37" s="56" t="n">
        <v>0.0516569615052209</v>
      </c>
      <c r="L37" s="57" t="n">
        <v>0.000396718570679664</v>
      </c>
      <c r="M37" s="56" t="n">
        <v>0.0516584253106448</v>
      </c>
      <c r="N37" s="57"/>
      <c r="O37" s="56"/>
      <c r="P37" s="57"/>
      <c r="Q37" s="56"/>
      <c r="R37" s="55" t="n">
        <v>5.27620957104416E-005</v>
      </c>
      <c r="S37" s="56" t="n">
        <v>0.0537118134332296</v>
      </c>
      <c r="T37" s="57" t="n">
        <v>5.27683600912893E-005</v>
      </c>
      <c r="U37" s="56" t="n">
        <v>0.0536918063928868</v>
      </c>
      <c r="V37" s="57"/>
      <c r="W37" s="56"/>
      <c r="X37" s="57"/>
      <c r="Y37" s="56" t="n">
        <v>0.4</v>
      </c>
    </row>
    <row r="38" customFormat="false" ht="15" hidden="false" customHeight="false" outlineLevel="0" collapsed="false">
      <c r="A38" s="50" t="n">
        <v>30</v>
      </c>
      <c r="B38" s="55" t="n">
        <v>0.000274780175859313</v>
      </c>
      <c r="C38" s="56" t="n">
        <v>0.0504596322941647</v>
      </c>
      <c r="D38" s="57" t="n">
        <v>0.000274804202006071</v>
      </c>
      <c r="E38" s="56" t="n">
        <v>0.0504640443683875</v>
      </c>
      <c r="F38" s="57"/>
      <c r="G38" s="56"/>
      <c r="H38" s="57"/>
      <c r="I38" s="56"/>
      <c r="J38" s="55" t="n">
        <v>0.000335965059633798</v>
      </c>
      <c r="K38" s="56" t="n">
        <v>0.0492318029694143</v>
      </c>
      <c r="L38" s="57" t="n">
        <v>0.000335982425534664</v>
      </c>
      <c r="M38" s="56" t="n">
        <v>0.0492343477418104</v>
      </c>
      <c r="N38" s="57"/>
      <c r="O38" s="56"/>
      <c r="P38" s="57"/>
      <c r="Q38" s="56"/>
      <c r="R38" s="55" t="n">
        <v>0.000217551577853249</v>
      </c>
      <c r="S38" s="56" t="n">
        <v>0.0516080687462986</v>
      </c>
      <c r="T38" s="57" t="n">
        <v>0.00021757787474767</v>
      </c>
      <c r="U38" s="56" t="n">
        <v>0.0516143069540306</v>
      </c>
      <c r="V38" s="57"/>
      <c r="W38" s="56"/>
      <c r="X38" s="57"/>
      <c r="Y38" s="56"/>
    </row>
    <row r="39" customFormat="false" ht="15" hidden="false" customHeight="false" outlineLevel="0" collapsed="false">
      <c r="A39" s="50" t="n">
        <v>31</v>
      </c>
      <c r="B39" s="55" t="n">
        <v>0.000196580652994675</v>
      </c>
      <c r="C39" s="56" t="n">
        <v>0.0484166584758061</v>
      </c>
      <c r="D39" s="57" t="n">
        <v>0.000196602250517527</v>
      </c>
      <c r="E39" s="56" t="n">
        <v>0.0484104129803745</v>
      </c>
      <c r="F39" s="57"/>
      <c r="G39" s="56"/>
      <c r="H39" s="57"/>
      <c r="I39" s="56" t="n">
        <v>0.222222222222222</v>
      </c>
      <c r="J39" s="55" t="n">
        <v>0.00021433164249482</v>
      </c>
      <c r="K39" s="56" t="n">
        <v>0.0480579171727275</v>
      </c>
      <c r="L39" s="57" t="n">
        <v>0.000214346956273221</v>
      </c>
      <c r="M39" s="56" t="n">
        <v>0.0480613508621511</v>
      </c>
      <c r="N39" s="57"/>
      <c r="O39" s="56"/>
      <c r="P39" s="57"/>
      <c r="Q39" s="56"/>
      <c r="R39" s="55" t="n">
        <v>0.000179825793762293</v>
      </c>
      <c r="S39" s="56" t="n">
        <v>0.0487552683338016</v>
      </c>
      <c r="T39" s="57" t="n">
        <v>0.000179852071671051</v>
      </c>
      <c r="U39" s="56" t="n">
        <v>0.0487399114228547</v>
      </c>
      <c r="V39" s="57"/>
      <c r="W39" s="56"/>
      <c r="X39" s="57"/>
      <c r="Y39" s="56" t="n">
        <v>0.222222222222222</v>
      </c>
    </row>
    <row r="40" customFormat="false" ht="15" hidden="false" customHeight="false" outlineLevel="0" collapsed="false">
      <c r="A40" s="50" t="n">
        <v>32</v>
      </c>
      <c r="B40" s="55" t="n">
        <v>0.000209344476335811</v>
      </c>
      <c r="C40" s="56" t="n">
        <v>0.0462651292702141</v>
      </c>
      <c r="D40" s="57" t="n">
        <v>0.000209373312616395</v>
      </c>
      <c r="E40" s="56" t="n">
        <v>0.0462604824401909</v>
      </c>
      <c r="F40" s="57"/>
      <c r="G40" s="56"/>
      <c r="H40" s="57"/>
      <c r="I40" s="56" t="n">
        <v>0.153846153846154</v>
      </c>
      <c r="J40" s="55" t="n">
        <v>0.000314380670079942</v>
      </c>
      <c r="K40" s="56" t="n">
        <v>0.0467528967933172</v>
      </c>
      <c r="L40" s="57" t="n">
        <v>0.000314408911246856</v>
      </c>
      <c r="M40" s="56" t="n">
        <v>0.0467570966582824</v>
      </c>
      <c r="N40" s="57"/>
      <c r="O40" s="56"/>
      <c r="P40" s="57"/>
      <c r="Q40" s="56"/>
      <c r="R40" s="55" t="n">
        <v>0.000108160726840084</v>
      </c>
      <c r="S40" s="56" t="n">
        <v>0.0457952517440917</v>
      </c>
      <c r="T40" s="57" t="n">
        <v>0.000108180618360415</v>
      </c>
      <c r="U40" s="56" t="n">
        <v>0.0457820376901274</v>
      </c>
      <c r="V40" s="57"/>
      <c r="W40" s="56"/>
      <c r="X40" s="57"/>
      <c r="Y40" s="56" t="n">
        <v>0.153846153846154</v>
      </c>
    </row>
    <row r="41" customFormat="false" ht="15" hidden="false" customHeight="false" outlineLevel="0" collapsed="false">
      <c r="A41" s="50" t="n">
        <v>33</v>
      </c>
      <c r="B41" s="55" t="n">
        <v>0.000265676225697267</v>
      </c>
      <c r="C41" s="56" t="n">
        <v>0.0439853559264396</v>
      </c>
      <c r="D41" s="57" t="n">
        <v>0.000265725643587509</v>
      </c>
      <c r="E41" s="56" t="n">
        <v>0.0439616504751175</v>
      </c>
      <c r="F41" s="57"/>
      <c r="G41" s="56"/>
      <c r="H41" s="57"/>
      <c r="I41" s="56" t="n">
        <v>0.315789473684211</v>
      </c>
      <c r="J41" s="55" t="n">
        <v>0.00027917664365249</v>
      </c>
      <c r="K41" s="56" t="n">
        <v>0.0424992752144828</v>
      </c>
      <c r="L41" s="57" t="n">
        <v>0.000279200627127562</v>
      </c>
      <c r="M41" s="56" t="n">
        <v>0.042502926237342</v>
      </c>
      <c r="N41" s="57"/>
      <c r="O41" s="56"/>
      <c r="P41" s="57"/>
      <c r="Q41" s="56"/>
      <c r="R41" s="55" t="n">
        <v>0.000252450877266799</v>
      </c>
      <c r="S41" s="56" t="n">
        <v>0.0454411579080237</v>
      </c>
      <c r="T41" s="57" t="n">
        <v>0.000252522595511411</v>
      </c>
      <c r="U41" s="56" t="n">
        <v>0.0453909365431761</v>
      </c>
      <c r="V41" s="57"/>
      <c r="W41" s="56"/>
      <c r="X41" s="57"/>
      <c r="Y41" s="56" t="n">
        <v>0.315789473684211</v>
      </c>
    </row>
    <row r="42" customFormat="false" ht="15" hidden="false" customHeight="false" outlineLevel="0" collapsed="false">
      <c r="A42" s="50" t="n">
        <v>34</v>
      </c>
      <c r="B42" s="55" t="n">
        <v>0.000278705361981492</v>
      </c>
      <c r="C42" s="56" t="n">
        <v>0.0411554917859336</v>
      </c>
      <c r="D42" s="57" t="n">
        <v>0.000278762912143222</v>
      </c>
      <c r="E42" s="56" t="n">
        <v>0.0411639900264825</v>
      </c>
      <c r="F42" s="57"/>
      <c r="G42" s="56"/>
      <c r="H42" s="57"/>
      <c r="I42" s="56"/>
      <c r="J42" s="55" t="n">
        <v>0.000310632966441285</v>
      </c>
      <c r="K42" s="56" t="n">
        <v>0.0399059817554904</v>
      </c>
      <c r="L42" s="57" t="n">
        <v>0.000310658699996893</v>
      </c>
      <c r="M42" s="56" t="n">
        <v>0.0399092876596009</v>
      </c>
      <c r="N42" s="57"/>
      <c r="O42" s="56"/>
      <c r="P42" s="57"/>
      <c r="Q42" s="56"/>
      <c r="R42" s="55" t="n">
        <v>0.000246974561620153</v>
      </c>
      <c r="S42" s="56" t="n">
        <v>0.042397299744793</v>
      </c>
      <c r="T42" s="57" t="n">
        <v>0.000247055916989212</v>
      </c>
      <c r="U42" s="56" t="n">
        <v>0.0424112657498147</v>
      </c>
      <c r="V42" s="57"/>
      <c r="W42" s="56"/>
      <c r="X42" s="57"/>
      <c r="Y42" s="56"/>
    </row>
    <row r="43" customFormat="false" ht="15" hidden="false" customHeight="false" outlineLevel="0" collapsed="false">
      <c r="A43" s="50" t="n">
        <v>35</v>
      </c>
      <c r="B43" s="55" t="n">
        <v>0.000271274992464584</v>
      </c>
      <c r="C43" s="56" t="n">
        <v>0.0389430322515824</v>
      </c>
      <c r="D43" s="57" t="n">
        <v>0.000261297341299552</v>
      </c>
      <c r="E43" s="56" t="n">
        <v>0.0389433537513756</v>
      </c>
      <c r="F43" s="57" t="n">
        <v>0.0909090909090909</v>
      </c>
      <c r="G43" s="56"/>
      <c r="H43" s="57"/>
      <c r="I43" s="56" t="n">
        <v>0.0645161290322581</v>
      </c>
      <c r="J43" s="55" t="n">
        <v>0.00037922259368295</v>
      </c>
      <c r="K43" s="56" t="n">
        <v>0.0381018911231974</v>
      </c>
      <c r="L43" s="57" t="n">
        <v>0.000379275583635257</v>
      </c>
      <c r="M43" s="56" t="n">
        <v>0.0381072152189318</v>
      </c>
      <c r="N43" s="57"/>
      <c r="O43" s="56"/>
      <c r="P43" s="57"/>
      <c r="Q43" s="56"/>
      <c r="R43" s="55" t="n">
        <v>0.000161853219361691</v>
      </c>
      <c r="S43" s="56" t="n">
        <v>0.0397956603105559</v>
      </c>
      <c r="T43" s="57" t="n">
        <v>0.000141677461139896</v>
      </c>
      <c r="U43" s="56" t="n">
        <v>0.0397911269430052</v>
      </c>
      <c r="V43" s="57" t="n">
        <v>0.25</v>
      </c>
      <c r="W43" s="56"/>
      <c r="X43" s="57"/>
      <c r="Y43" s="56" t="n">
        <v>0.0645161290322581</v>
      </c>
    </row>
    <row r="44" customFormat="false" ht="15" hidden="false" customHeight="false" outlineLevel="0" collapsed="false">
      <c r="A44" s="50" t="n">
        <v>36</v>
      </c>
      <c r="B44" s="55" t="n">
        <v>0.000420281001832621</v>
      </c>
      <c r="C44" s="56" t="n">
        <v>0.0375809407452657</v>
      </c>
      <c r="D44" s="57" t="n">
        <v>0.000420400162294016</v>
      </c>
      <c r="E44" s="56" t="n">
        <v>0.0375720424115327</v>
      </c>
      <c r="F44" s="57"/>
      <c r="G44" s="56"/>
      <c r="H44" s="57"/>
      <c r="I44" s="56" t="n">
        <v>0.105263157894737</v>
      </c>
      <c r="J44" s="55" t="n">
        <v>0.000616404052856648</v>
      </c>
      <c r="K44" s="56" t="n">
        <v>0.0356743845590785</v>
      </c>
      <c r="L44" s="57" t="n">
        <v>0.000616499055985821</v>
      </c>
      <c r="M44" s="56" t="n">
        <v>0.0356798828651794</v>
      </c>
      <c r="N44" s="57"/>
      <c r="O44" s="56"/>
      <c r="P44" s="57"/>
      <c r="Q44" s="56"/>
      <c r="R44" s="55" t="n">
        <v>0.000218260464101114</v>
      </c>
      <c r="S44" s="56" t="n">
        <v>0.0395448277230473</v>
      </c>
      <c r="T44" s="57" t="n">
        <v>0.000218351446578334</v>
      </c>
      <c r="U44" s="56" t="n">
        <v>0.0395216118306784</v>
      </c>
      <c r="V44" s="57"/>
      <c r="W44" s="56"/>
      <c r="X44" s="57"/>
      <c r="Y44" s="56" t="n">
        <v>0.105263157894737</v>
      </c>
    </row>
    <row r="45" customFormat="false" ht="15" hidden="false" customHeight="false" outlineLevel="0" collapsed="false">
      <c r="A45" s="50" t="n">
        <v>37</v>
      </c>
      <c r="B45" s="55" t="n">
        <v>0.000406686685739957</v>
      </c>
      <c r="C45" s="56" t="n">
        <v>0.0342657177310666</v>
      </c>
      <c r="D45" s="57" t="n">
        <v>0.000387926956192639</v>
      </c>
      <c r="E45" s="56" t="n">
        <v>0.0342700350080424</v>
      </c>
      <c r="F45" s="57" t="n">
        <v>0.117647058823529</v>
      </c>
      <c r="G45" s="56"/>
      <c r="H45" s="57"/>
      <c r="I45" s="56" t="n">
        <v>0.0392156862745098</v>
      </c>
      <c r="J45" s="55" t="n">
        <v>0.000499408108907961</v>
      </c>
      <c r="K45" s="56" t="n">
        <v>0.0333308671204498</v>
      </c>
      <c r="L45" s="57" t="n">
        <v>0.000462517575667875</v>
      </c>
      <c r="M45" s="56" t="n">
        <v>0.0333382668541405</v>
      </c>
      <c r="N45" s="57" t="n">
        <v>0.166666666666667</v>
      </c>
      <c r="O45" s="56"/>
      <c r="P45" s="57"/>
      <c r="Q45" s="56"/>
      <c r="R45" s="55" t="n">
        <v>0.000309666431191151</v>
      </c>
      <c r="S45" s="56" t="n">
        <v>0.0352439106999429</v>
      </c>
      <c r="T45" s="57" t="n">
        <v>0.000309849335760486</v>
      </c>
      <c r="U45" s="56" t="n">
        <v>0.0352453619427553</v>
      </c>
      <c r="V45" s="57"/>
      <c r="W45" s="56"/>
      <c r="X45" s="57"/>
      <c r="Y45" s="56" t="n">
        <v>0.0392156862745098</v>
      </c>
    </row>
    <row r="46" customFormat="false" ht="15" hidden="false" customHeight="false" outlineLevel="0" collapsed="false">
      <c r="A46" s="50" t="n">
        <v>38</v>
      </c>
      <c r="B46" s="55" t="n">
        <v>0.000415567520688035</v>
      </c>
      <c r="C46" s="56" t="n">
        <v>0.0306255194594009</v>
      </c>
      <c r="D46" s="57" t="n">
        <v>0.000415777866155682</v>
      </c>
      <c r="E46" s="56" t="n">
        <v>0.0305867891102354</v>
      </c>
      <c r="F46" s="57"/>
      <c r="G46" s="56"/>
      <c r="H46" s="57"/>
      <c r="I46" s="56" t="n">
        <v>0.157894736842105</v>
      </c>
      <c r="J46" s="55" t="n">
        <v>0.000491253925645209</v>
      </c>
      <c r="K46" s="56" t="n">
        <v>0.0290190711791849</v>
      </c>
      <c r="L46" s="57" t="n">
        <v>0.000491357374747741</v>
      </c>
      <c r="M46" s="56" t="n">
        <v>0.0290251820654558</v>
      </c>
      <c r="N46" s="57"/>
      <c r="O46" s="56"/>
      <c r="P46" s="57"/>
      <c r="Q46" s="56"/>
      <c r="R46" s="55" t="n">
        <v>0.00033522674364466</v>
      </c>
      <c r="S46" s="56" t="n">
        <v>0.0323307570537294</v>
      </c>
      <c r="T46" s="57" t="n">
        <v>0.00033550166818885</v>
      </c>
      <c r="U46" s="56" t="n">
        <v>0.0322454381092617</v>
      </c>
      <c r="V46" s="57"/>
      <c r="W46" s="56"/>
      <c r="X46" s="57"/>
      <c r="Y46" s="56" t="n">
        <v>0.157894736842105</v>
      </c>
    </row>
    <row r="47" customFormat="false" ht="15" hidden="false" customHeight="false" outlineLevel="0" collapsed="false">
      <c r="A47" s="50" t="n">
        <v>39</v>
      </c>
      <c r="B47" s="55" t="n">
        <v>0.000400538596580934</v>
      </c>
      <c r="C47" s="56" t="n">
        <v>0.0282592763034549</v>
      </c>
      <c r="D47" s="57" t="n">
        <v>0.000392237115863433</v>
      </c>
      <c r="E47" s="56" t="n">
        <v>0.0281728571915822</v>
      </c>
      <c r="F47" s="57" t="n">
        <v>0.0444444444444444</v>
      </c>
      <c r="G47" s="56" t="n">
        <v>0.0444444444444444</v>
      </c>
      <c r="H47" s="57"/>
      <c r="I47" s="56" t="n">
        <v>0.252873563218391</v>
      </c>
      <c r="J47" s="55" t="n">
        <v>0.000524663272751121</v>
      </c>
      <c r="K47" s="56" t="n">
        <v>0.0260856020920948</v>
      </c>
      <c r="L47" s="57" t="n">
        <v>0.000508425929722416</v>
      </c>
      <c r="M47" s="56" t="n">
        <v>0.0260281274344992</v>
      </c>
      <c r="N47" s="57" t="n">
        <v>0.0645161290322581</v>
      </c>
      <c r="O47" s="56" t="n">
        <v>0.0645161290322581</v>
      </c>
      <c r="P47" s="57"/>
      <c r="Q47" s="56" t="n">
        <v>0.857142857142857</v>
      </c>
      <c r="R47" s="55" t="n">
        <v>0.000266191071951447</v>
      </c>
      <c r="S47" s="56" t="n">
        <v>0.0306119732744164</v>
      </c>
      <c r="T47" s="57" t="n">
        <v>0.000266413278037777</v>
      </c>
      <c r="U47" s="56" t="n">
        <v>0.0304954398927243</v>
      </c>
      <c r="V47" s="57"/>
      <c r="W47" s="56"/>
      <c r="X47" s="57"/>
      <c r="Y47" s="56" t="n">
        <v>0.2</v>
      </c>
    </row>
    <row r="48" customFormat="false" ht="15" hidden="false" customHeight="false" outlineLevel="0" collapsed="false">
      <c r="A48" s="50" t="n">
        <v>40</v>
      </c>
      <c r="B48" s="55" t="n">
        <v>0.00049154898366204</v>
      </c>
      <c r="C48" s="56" t="n">
        <v>0.0258425834525272</v>
      </c>
      <c r="D48" s="57" t="n">
        <v>0.000491840288976327</v>
      </c>
      <c r="E48" s="56" t="n">
        <v>0.0258337096045927</v>
      </c>
      <c r="F48" s="57"/>
      <c r="G48" s="56" t="n">
        <v>0.0377358490566038</v>
      </c>
      <c r="H48" s="57"/>
      <c r="I48" s="56" t="n">
        <v>0.0425531914893617</v>
      </c>
      <c r="J48" s="55" t="n">
        <v>0.000644968097113768</v>
      </c>
      <c r="K48" s="56" t="n">
        <v>0.0240020270425909</v>
      </c>
      <c r="L48" s="57" t="n">
        <v>0.000645186067053266</v>
      </c>
      <c r="M48" s="56" t="n">
        <v>0.0240101386381966</v>
      </c>
      <c r="N48" s="57"/>
      <c r="O48" s="56"/>
      <c r="P48" s="57"/>
      <c r="Q48" s="56"/>
      <c r="R48" s="55" t="n">
        <v>0.000322154023534199</v>
      </c>
      <c r="S48" s="56" t="n">
        <v>0.0278748007731697</v>
      </c>
      <c r="T48" s="57" t="n">
        <v>0.000322435576523296</v>
      </c>
      <c r="U48" s="56" t="n">
        <v>0.027848251635512</v>
      </c>
      <c r="V48" s="57"/>
      <c r="W48" s="56" t="n">
        <v>0.117647058823529</v>
      </c>
      <c r="X48" s="57"/>
      <c r="Y48" s="56" t="n">
        <v>0.0465116279069767</v>
      </c>
    </row>
    <row r="49" customFormat="false" ht="15" hidden="false" customHeight="false" outlineLevel="0" collapsed="false">
      <c r="A49" s="50" t="n">
        <v>41</v>
      </c>
      <c r="B49" s="55" t="n">
        <v>0.000567728065826177</v>
      </c>
      <c r="C49" s="56" t="n">
        <v>0.0244577250757917</v>
      </c>
      <c r="D49" s="57" t="n">
        <v>0.000560614554765981</v>
      </c>
      <c r="E49" s="56" t="n">
        <v>0.0243943090046819</v>
      </c>
      <c r="F49" s="57" t="n">
        <v>0.0253164556962025</v>
      </c>
      <c r="G49" s="56" t="n">
        <v>0.0253164556962025</v>
      </c>
      <c r="H49" s="57"/>
      <c r="I49" s="56" t="n">
        <v>0.147058823529412</v>
      </c>
      <c r="J49" s="55" t="n">
        <v>0.000700045002893043</v>
      </c>
      <c r="K49" s="56" t="n">
        <v>0.0224442999907137</v>
      </c>
      <c r="L49" s="57" t="n">
        <v>0.000686027898467871</v>
      </c>
      <c r="M49" s="56" t="n">
        <v>0.0224102446832838</v>
      </c>
      <c r="N49" s="57" t="n">
        <v>0.0465116279069767</v>
      </c>
      <c r="O49" s="56" t="n">
        <v>0.0465116279069767</v>
      </c>
      <c r="P49" s="57"/>
      <c r="Q49" s="56" t="n">
        <v>0.333333333333333</v>
      </c>
      <c r="R49" s="55" t="n">
        <v>0.000418612139752053</v>
      </c>
      <c r="S49" s="56" t="n">
        <v>0.0267267750764772</v>
      </c>
      <c r="T49" s="57" t="n">
        <v>0.000419152023214574</v>
      </c>
      <c r="U49" s="56" t="n">
        <v>0.0266322747057875</v>
      </c>
      <c r="V49" s="57"/>
      <c r="W49" s="56"/>
      <c r="X49" s="57"/>
      <c r="Y49" s="56" t="n">
        <v>0.129032258064516</v>
      </c>
    </row>
    <row r="50" customFormat="false" ht="15" hidden="false" customHeight="false" outlineLevel="0" collapsed="false">
      <c r="A50" s="50" t="n">
        <v>42</v>
      </c>
      <c r="B50" s="55" t="n">
        <v>0.000657337710821422</v>
      </c>
      <c r="C50" s="56" t="n">
        <v>0.0227853256501034</v>
      </c>
      <c r="D50" s="57" t="n">
        <v>0.00065796296097636</v>
      </c>
      <c r="E50" s="56" t="n">
        <v>0.0227497845528891</v>
      </c>
      <c r="F50" s="57"/>
      <c r="G50" s="56" t="n">
        <v>0.0560747663551402</v>
      </c>
      <c r="H50" s="57"/>
      <c r="I50" s="56" t="n">
        <v>0.0628930817610063</v>
      </c>
      <c r="J50" s="55" t="n">
        <v>0.000813284536261158</v>
      </c>
      <c r="K50" s="56" t="n">
        <v>0.0205987640741556</v>
      </c>
      <c r="L50" s="57" t="n">
        <v>0.000813675076865617</v>
      </c>
      <c r="M50" s="56" t="n">
        <v>0.0205819777639942</v>
      </c>
      <c r="N50" s="57"/>
      <c r="O50" s="56" t="n">
        <v>0.0714285714285714</v>
      </c>
      <c r="P50" s="57"/>
      <c r="Q50" s="56"/>
      <c r="R50" s="55" t="n">
        <v>0.000477260830741756</v>
      </c>
      <c r="S50" s="56" t="n">
        <v>0.0253102195399821</v>
      </c>
      <c r="T50" s="57" t="n">
        <v>0.000477974621089474</v>
      </c>
      <c r="U50" s="56" t="n">
        <v>0.0252555622369212</v>
      </c>
      <c r="V50" s="57"/>
      <c r="W50" s="56" t="n">
        <v>0.0392156862745098</v>
      </c>
      <c r="X50" s="57"/>
      <c r="Y50" s="56" t="n">
        <v>0.0699300699300699</v>
      </c>
    </row>
    <row r="51" customFormat="false" ht="15" hidden="false" customHeight="false" outlineLevel="0" collapsed="false">
      <c r="A51" s="50" t="n">
        <v>43</v>
      </c>
      <c r="B51" s="55" t="n">
        <v>0.000780229658903947</v>
      </c>
      <c r="C51" s="56" t="n">
        <v>0.0207134012924674</v>
      </c>
      <c r="D51" s="57" t="n">
        <v>0.00076080237479027</v>
      </c>
      <c r="E51" s="56" t="n">
        <v>0.0206775216862641</v>
      </c>
      <c r="F51" s="57" t="n">
        <v>0.025974025974026</v>
      </c>
      <c r="G51" s="56" t="n">
        <v>0.025974025974026</v>
      </c>
      <c r="H51" s="57" t="n">
        <v>0.00975609756097561</v>
      </c>
      <c r="I51" s="56" t="n">
        <v>0.0682926829268293</v>
      </c>
      <c r="J51" s="55" t="n">
        <v>0.00101347547014001</v>
      </c>
      <c r="K51" s="56" t="n">
        <v>0.0191434255470891</v>
      </c>
      <c r="L51" s="57" t="n">
        <v>0.000989063957382611</v>
      </c>
      <c r="M51" s="56" t="n">
        <v>0.0191177299104209</v>
      </c>
      <c r="N51" s="57" t="n">
        <v>0.05</v>
      </c>
      <c r="O51" s="56" t="n">
        <v>0.05</v>
      </c>
      <c r="P51" s="57"/>
      <c r="Q51" s="56" t="n">
        <v>0.105263157894737</v>
      </c>
      <c r="R51" s="55" t="n">
        <v>0.00050393140604273</v>
      </c>
      <c r="S51" s="56" t="n">
        <v>0.0225731626883258</v>
      </c>
      <c r="T51" s="57" t="n">
        <v>0.000490054128706034</v>
      </c>
      <c r="U51" s="56" t="n">
        <v>0.0225276397953653</v>
      </c>
      <c r="V51" s="57"/>
      <c r="W51" s="56"/>
      <c r="X51" s="57" t="n">
        <v>0.010752688172043</v>
      </c>
      <c r="Y51" s="56" t="n">
        <v>0.0645161290322581</v>
      </c>
    </row>
    <row r="52" customFormat="false" ht="15" hidden="false" customHeight="false" outlineLevel="0" collapsed="false">
      <c r="A52" s="50" t="n">
        <v>44</v>
      </c>
      <c r="B52" s="55" t="n">
        <v>0.000750143885357321</v>
      </c>
      <c r="C52" s="56" t="n">
        <v>0.0196718767177325</v>
      </c>
      <c r="D52" s="57" t="n">
        <v>0.000738263074218105</v>
      </c>
      <c r="E52" s="56" t="n">
        <v>0.0196157794018126</v>
      </c>
      <c r="F52" s="57" t="n">
        <v>0.0210526315789474</v>
      </c>
      <c r="G52" s="56" t="n">
        <v>0.0210526315789474</v>
      </c>
      <c r="H52" s="57"/>
      <c r="I52" s="56" t="n">
        <v>0.0876494023904383</v>
      </c>
      <c r="J52" s="55" t="n">
        <v>0.00101535428190249</v>
      </c>
      <c r="K52" s="56" t="n">
        <v>0.0171311518958199</v>
      </c>
      <c r="L52" s="57" t="n">
        <v>0.000992467877713779</v>
      </c>
      <c r="M52" s="56" t="n">
        <v>0.0170728105154335</v>
      </c>
      <c r="N52" s="57" t="n">
        <v>0.0392156862745098</v>
      </c>
      <c r="O52" s="56" t="n">
        <v>0.0392156862745098</v>
      </c>
      <c r="P52" s="57"/>
      <c r="Q52" s="56" t="n">
        <v>0.363636363636364</v>
      </c>
      <c r="R52" s="55" t="n">
        <v>0.000428954423592493</v>
      </c>
      <c r="S52" s="56" t="n">
        <v>0.0227488829311886</v>
      </c>
      <c r="T52" s="57" t="n">
        <v>0.00042992877513292</v>
      </c>
      <c r="U52" s="56" t="n">
        <v>0.0227002393270182</v>
      </c>
      <c r="V52" s="57"/>
      <c r="W52" s="56"/>
      <c r="X52" s="57"/>
      <c r="Y52" s="56" t="n">
        <v>0.0611353711790393</v>
      </c>
    </row>
    <row r="53" customFormat="false" ht="15" hidden="false" customHeight="false" outlineLevel="0" collapsed="false">
      <c r="A53" s="50" t="n">
        <v>45</v>
      </c>
      <c r="B53" s="55" t="n">
        <v>0.000888433282077567</v>
      </c>
      <c r="C53" s="56" t="n">
        <v>0.0178742835841759</v>
      </c>
      <c r="D53" s="57" t="n">
        <v>0.000864987305222283</v>
      </c>
      <c r="E53" s="56" t="n">
        <v>0.0178473639667447</v>
      </c>
      <c r="F53" s="57" t="n">
        <v>0.0321285140562249</v>
      </c>
      <c r="G53" s="56" t="n">
        <v>0.00803212851405622</v>
      </c>
      <c r="H53" s="57"/>
      <c r="I53" s="56" t="n">
        <v>0.0583941605839416</v>
      </c>
      <c r="J53" s="55" t="n">
        <v>0.00101167358913687</v>
      </c>
      <c r="K53" s="56" t="n">
        <v>0.0164677978676169</v>
      </c>
      <c r="L53" s="57" t="n">
        <v>0.000989982056575224</v>
      </c>
      <c r="M53" s="56" t="n">
        <v>0.0164584516905631</v>
      </c>
      <c r="N53" s="57" t="n">
        <v>0.032520325203252</v>
      </c>
      <c r="O53" s="56" t="n">
        <v>0.016260162601626</v>
      </c>
      <c r="P53" s="57"/>
      <c r="Q53" s="56" t="n">
        <v>0.105263157894737</v>
      </c>
      <c r="R53" s="55" t="n">
        <v>0.000736152008444914</v>
      </c>
      <c r="S53" s="56" t="n">
        <v>0.0196122006778154</v>
      </c>
      <c r="T53" s="57" t="n">
        <v>0.000710252000194971</v>
      </c>
      <c r="U53" s="56" t="n">
        <v>0.0195667462798811</v>
      </c>
      <c r="V53" s="57" t="n">
        <v>0.0317460317460317</v>
      </c>
      <c r="W53" s="56"/>
      <c r="X53" s="57"/>
      <c r="Y53" s="56" t="n">
        <v>0.0549019607843137</v>
      </c>
    </row>
    <row r="54" customFormat="false" ht="15" hidden="false" customHeight="false" outlineLevel="0" collapsed="false">
      <c r="A54" s="50" t="n">
        <v>46</v>
      </c>
      <c r="B54" s="55" t="n">
        <v>0.000921405322611526</v>
      </c>
      <c r="C54" s="56" t="n">
        <v>0.0165613632012253</v>
      </c>
      <c r="D54" s="57" t="n">
        <v>0.000911159000242776</v>
      </c>
      <c r="E54" s="56" t="n">
        <v>0.0165507236820415</v>
      </c>
      <c r="F54" s="57" t="n">
        <v>0.0132450331125828</v>
      </c>
      <c r="G54" s="56" t="n">
        <v>0.0132450331125828</v>
      </c>
      <c r="H54" s="57"/>
      <c r="I54" s="56" t="n">
        <v>0.0303951367781155</v>
      </c>
      <c r="J54" s="55" t="n">
        <v>0.0011530110290354</v>
      </c>
      <c r="K54" s="56" t="n">
        <v>0.0149460401614215</v>
      </c>
      <c r="L54" s="57" t="n">
        <v>0.00113251504627133</v>
      </c>
      <c r="M54" s="56" t="n">
        <v>0.0149491986107815</v>
      </c>
      <c r="N54" s="57" t="n">
        <v>0.0261437908496732</v>
      </c>
      <c r="O54" s="56" t="n">
        <v>0.0130718954248366</v>
      </c>
      <c r="P54" s="57"/>
      <c r="Q54" s="56"/>
      <c r="R54" s="55" t="n">
        <v>0.00063226856616287</v>
      </c>
      <c r="S54" s="56" t="n">
        <v>0.0185779338270409</v>
      </c>
      <c r="T54" s="57" t="n">
        <v>0.000634222369157901</v>
      </c>
      <c r="U54" s="56" t="n">
        <v>0.0185543778211088</v>
      </c>
      <c r="V54" s="57"/>
      <c r="W54" s="56" t="n">
        <v>0.0134228187919463</v>
      </c>
      <c r="X54" s="57"/>
      <c r="Y54" s="56" t="n">
        <v>0.0323624595469256</v>
      </c>
    </row>
    <row r="55" customFormat="false" ht="15" hidden="false" customHeight="false" outlineLevel="0" collapsed="false">
      <c r="A55" s="50" t="n">
        <v>47</v>
      </c>
      <c r="B55" s="55" t="n">
        <v>0.00113349506842898</v>
      </c>
      <c r="C55" s="56" t="n">
        <v>0.0159903768581946</v>
      </c>
      <c r="D55" s="57" t="n">
        <v>0.00112440954009331</v>
      </c>
      <c r="E55" s="56" t="n">
        <v>0.0159503868780247</v>
      </c>
      <c r="F55" s="57" t="n">
        <v>0.0104712041884817</v>
      </c>
      <c r="G55" s="56" t="n">
        <v>0.0209424083769634</v>
      </c>
      <c r="H55" s="57"/>
      <c r="I55" s="56" t="n">
        <v>0.047244094488189</v>
      </c>
      <c r="J55" s="55" t="n">
        <v>0.00133654518610615</v>
      </c>
      <c r="K55" s="56" t="n">
        <v>0.0140803481233973</v>
      </c>
      <c r="L55" s="57" t="n">
        <v>0.00132783526543738</v>
      </c>
      <c r="M55" s="56" t="n">
        <v>0.014056381130216</v>
      </c>
      <c r="N55" s="57" t="n">
        <v>0.00956937799043062</v>
      </c>
      <c r="O55" s="56" t="n">
        <v>0.0287081339712919</v>
      </c>
      <c r="P55" s="57"/>
      <c r="Q55" s="56" t="n">
        <v>0.0645161290322581</v>
      </c>
      <c r="R55" s="55" t="n">
        <v>0.000876974829513475</v>
      </c>
      <c r="S55" s="56" t="n">
        <v>0.0184033822432231</v>
      </c>
      <c r="T55" s="57" t="n">
        <v>0.00086685273354129</v>
      </c>
      <c r="U55" s="56" t="n">
        <v>0.0183483828599573</v>
      </c>
      <c r="V55" s="57" t="n">
        <v>0.0115606936416185</v>
      </c>
      <c r="W55" s="56" t="n">
        <v>0.0115606936416185</v>
      </c>
      <c r="X55" s="57"/>
      <c r="Y55" s="56" t="n">
        <v>0.0457142857142857</v>
      </c>
    </row>
    <row r="56" customFormat="false" ht="15" hidden="false" customHeight="false" outlineLevel="0" collapsed="false">
      <c r="A56" s="50" t="n">
        <v>48</v>
      </c>
      <c r="B56" s="55" t="n">
        <v>0.00119781116958916</v>
      </c>
      <c r="C56" s="56" t="n">
        <v>0.0157127965218276</v>
      </c>
      <c r="D56" s="57" t="n">
        <v>0.0011785871120366</v>
      </c>
      <c r="E56" s="56" t="n">
        <v>0.0156559432238324</v>
      </c>
      <c r="F56" s="57" t="n">
        <v>0.0155038759689922</v>
      </c>
      <c r="G56" s="56" t="n">
        <v>0.0232558139534884</v>
      </c>
      <c r="H56" s="57"/>
      <c r="I56" s="56" t="n">
        <v>0.0481927710843374</v>
      </c>
      <c r="J56" s="55" t="n">
        <v>0.00150156959371961</v>
      </c>
      <c r="K56" s="56" t="n">
        <v>0.0141389405368363</v>
      </c>
      <c r="L56" s="57" t="n">
        <v>0.00148379184520114</v>
      </c>
      <c r="M56" s="56" t="n">
        <v>0.014101069440449</v>
      </c>
      <c r="N56" s="57" t="n">
        <v>0.0147058823529412</v>
      </c>
      <c r="O56" s="56" t="n">
        <v>0.0441176470588235</v>
      </c>
      <c r="P56" s="57"/>
      <c r="Q56" s="56"/>
      <c r="R56" s="55" t="n">
        <v>0.000810185185185185</v>
      </c>
      <c r="S56" s="56" t="n">
        <v>0.0177211934156379</v>
      </c>
      <c r="T56" s="57" t="n">
        <v>0.000787991525861623</v>
      </c>
      <c r="U56" s="56" t="n">
        <v>0.0176458430217537</v>
      </c>
      <c r="V56" s="57" t="n">
        <v>0.0163934426229508</v>
      </c>
      <c r="W56" s="56"/>
      <c r="X56" s="57"/>
      <c r="Y56" s="56" t="n">
        <v>0.0530973451327434</v>
      </c>
    </row>
    <row r="57" customFormat="false" ht="15" hidden="false" customHeight="false" outlineLevel="0" collapsed="false">
      <c r="A57" s="50" t="n">
        <v>49</v>
      </c>
      <c r="B57" s="55" t="n">
        <v>0.00108875290334108</v>
      </c>
      <c r="C57" s="56" t="n">
        <v>0.0153988743969984</v>
      </c>
      <c r="D57" s="57" t="n">
        <v>0.00106449435117669</v>
      </c>
      <c r="E57" s="56" t="n">
        <v>0.0152895004440062</v>
      </c>
      <c r="F57" s="57" t="n">
        <v>0.0146842878120411</v>
      </c>
      <c r="G57" s="56" t="n">
        <v>0.0499265785609398</v>
      </c>
      <c r="H57" s="57"/>
      <c r="I57" s="56" t="n">
        <v>0.0436363636363636</v>
      </c>
      <c r="J57" s="55" t="n">
        <v>0.00133926578473535</v>
      </c>
      <c r="K57" s="56" t="n">
        <v>0.0138589207501872</v>
      </c>
      <c r="L57" s="57" t="n">
        <v>0.00131217288871879</v>
      </c>
      <c r="M57" s="56" t="n">
        <v>0.0137479932204401</v>
      </c>
      <c r="N57" s="57" t="n">
        <v>0.0164383561643836</v>
      </c>
      <c r="O57" s="56" t="n">
        <v>0.0712328767123288</v>
      </c>
      <c r="P57" s="57"/>
      <c r="Q57" s="56" t="n">
        <v>0.0444444444444444</v>
      </c>
      <c r="R57" s="55" t="n">
        <v>0.000766259059417005</v>
      </c>
      <c r="S57" s="56" t="n">
        <v>0.0173813096644424</v>
      </c>
      <c r="T57" s="57" t="n">
        <v>0.000744620756945514</v>
      </c>
      <c r="U57" s="56" t="n">
        <v>0.0172803368767011</v>
      </c>
      <c r="V57" s="57" t="n">
        <v>0.0126582278481013</v>
      </c>
      <c r="W57" s="56" t="n">
        <v>0.0253164556962025</v>
      </c>
      <c r="X57" s="57"/>
      <c r="Y57" s="56" t="n">
        <v>0.0435643564356436</v>
      </c>
    </row>
    <row r="58" customFormat="false" ht="15" hidden="false" customHeight="false" outlineLevel="0" collapsed="false">
      <c r="A58" s="50" t="n">
        <v>50</v>
      </c>
      <c r="B58" s="55" t="n">
        <v>0.00154253097591536</v>
      </c>
      <c r="C58" s="56" t="n">
        <v>0.0149686760406515</v>
      </c>
      <c r="D58" s="57" t="n">
        <v>0.00153215141458396</v>
      </c>
      <c r="E58" s="56" t="n">
        <v>0.0148909460475806</v>
      </c>
      <c r="F58" s="57" t="n">
        <v>0.00732600732600733</v>
      </c>
      <c r="G58" s="56" t="n">
        <v>0.021978021978022</v>
      </c>
      <c r="H58" s="57"/>
      <c r="I58" s="56" t="n">
        <v>0.0481927710843374</v>
      </c>
      <c r="J58" s="55" t="n">
        <v>0.00183395779925064</v>
      </c>
      <c r="K58" s="56" t="n">
        <v>0.0134095839084993</v>
      </c>
      <c r="L58" s="57" t="n">
        <v>0.00182858724338002</v>
      </c>
      <c r="M58" s="56" t="n">
        <v>0.0133239762382501</v>
      </c>
      <c r="N58" s="57" t="n">
        <v>0.00449438202247191</v>
      </c>
      <c r="O58" s="56" t="n">
        <v>0.0314606741573034</v>
      </c>
      <c r="P58" s="57"/>
      <c r="Q58" s="56" t="n">
        <v>0.188679245283019</v>
      </c>
      <c r="R58" s="55" t="n">
        <v>0.00116435288849082</v>
      </c>
      <c r="S58" s="56" t="n">
        <v>0.0169918751199539</v>
      </c>
      <c r="T58" s="57" t="n">
        <v>0.0011459842266216</v>
      </c>
      <c r="U58" s="56" t="n">
        <v>0.0169322388540158</v>
      </c>
      <c r="V58" s="57" t="n">
        <v>0.0106951871657754</v>
      </c>
      <c r="W58" s="56" t="n">
        <v>0.0106951871657754</v>
      </c>
      <c r="X58" s="57"/>
      <c r="Y58" s="56" t="n">
        <v>0.0360065466448445</v>
      </c>
    </row>
    <row r="59" customFormat="false" ht="15" hidden="false" customHeight="false" outlineLevel="0" collapsed="false">
      <c r="A59" s="50" t="n">
        <v>51</v>
      </c>
      <c r="B59" s="55" t="n">
        <v>0.00141714349983832</v>
      </c>
      <c r="C59" s="56" t="n">
        <v>0.0151218209169256</v>
      </c>
      <c r="D59" s="57" t="n">
        <v>0.00135111834722611</v>
      </c>
      <c r="E59" s="56" t="n">
        <v>0.015111043272533</v>
      </c>
      <c r="F59" s="57" t="n">
        <v>0.0243217960710945</v>
      </c>
      <c r="G59" s="56" t="n">
        <v>0.00561272217025257</v>
      </c>
      <c r="H59" s="57"/>
      <c r="I59" s="56" t="n">
        <v>0.0327044025157233</v>
      </c>
      <c r="J59" s="55" t="n">
        <v>0.00165038649864539</v>
      </c>
      <c r="K59" s="56" t="n">
        <v>0.0140282852384858</v>
      </c>
      <c r="L59" s="57" t="n">
        <v>0.0015857422819729</v>
      </c>
      <c r="M59" s="56" t="n">
        <v>0.0140323232121753</v>
      </c>
      <c r="N59" s="57" t="n">
        <v>0.0245183887915937</v>
      </c>
      <c r="O59" s="56" t="n">
        <v>0.010507880910683</v>
      </c>
      <c r="P59" s="57"/>
      <c r="Q59" s="56" t="n">
        <v>0.0350877192982456</v>
      </c>
      <c r="R59" s="55" t="n">
        <v>0.00111341273951321</v>
      </c>
      <c r="S59" s="56" t="n">
        <v>0.0165458311755567</v>
      </c>
      <c r="T59" s="57" t="n">
        <v>0.00104408655477539</v>
      </c>
      <c r="U59" s="56" t="n">
        <v>0.0165226697293206</v>
      </c>
      <c r="V59" s="57" t="n">
        <v>0.0240963855421687</v>
      </c>
      <c r="W59" s="56"/>
      <c r="X59" s="57"/>
      <c r="Y59" s="56" t="n">
        <v>0.032520325203252</v>
      </c>
    </row>
    <row r="60" customFormat="false" ht="15" hidden="false" customHeight="false" outlineLevel="0" collapsed="false">
      <c r="A60" s="50" t="n">
        <v>52</v>
      </c>
      <c r="B60" s="55" t="n">
        <v>0.00171589585258217</v>
      </c>
      <c r="C60" s="56" t="n">
        <v>0.0151274296568782</v>
      </c>
      <c r="D60" s="57" t="n">
        <v>0.00161729115283979</v>
      </c>
      <c r="E60" s="56" t="n">
        <v>0.0151332243587152</v>
      </c>
      <c r="F60" s="57" t="n">
        <v>0.0236162361623616</v>
      </c>
      <c r="G60" s="56" t="n">
        <v>0.0103321033210332</v>
      </c>
      <c r="H60" s="57" t="n">
        <v>0.00671892497200448</v>
      </c>
      <c r="I60" s="56" t="n">
        <v>0.0201567749160134</v>
      </c>
      <c r="J60" s="55" t="n">
        <v>0.00205134454464213</v>
      </c>
      <c r="K60" s="56" t="n">
        <v>0.014623446258835</v>
      </c>
      <c r="L60" s="57" t="n">
        <v>0.00195798490719967</v>
      </c>
      <c r="M60" s="56" t="n">
        <v>0.0146236997756476</v>
      </c>
      <c r="N60" s="57" t="n">
        <v>0.0265604249667995</v>
      </c>
      <c r="O60" s="56" t="n">
        <v>0.00796812749003984</v>
      </c>
      <c r="P60" s="57"/>
      <c r="Q60" s="56" t="n">
        <v>0.0845070422535211</v>
      </c>
      <c r="R60" s="55" t="n">
        <v>0.00128000422269434</v>
      </c>
      <c r="S60" s="56" t="n">
        <v>0.015782320106623</v>
      </c>
      <c r="T60" s="57" t="n">
        <v>0.00117225485886318</v>
      </c>
      <c r="U60" s="56" t="n">
        <v>0.0157987984387697</v>
      </c>
      <c r="V60" s="57" t="n">
        <v>0.0199335548172757</v>
      </c>
      <c r="W60" s="56" t="n">
        <v>0.0132890365448505</v>
      </c>
      <c r="X60" s="57" t="n">
        <v>0.0072992700729927</v>
      </c>
      <c r="Y60" s="56" t="n">
        <v>0.0145985401459854</v>
      </c>
    </row>
    <row r="61" customFormat="false" ht="15" hidden="false" customHeight="false" outlineLevel="0" collapsed="false">
      <c r="A61" s="50" t="n">
        <v>53</v>
      </c>
      <c r="B61" s="55" t="n">
        <v>0.0020190297999325</v>
      </c>
      <c r="C61" s="56" t="n">
        <v>0.0167916965179137</v>
      </c>
      <c r="D61" s="57" t="n">
        <v>0.0019273456333389</v>
      </c>
      <c r="E61" s="56" t="n">
        <v>0.0168508485094398</v>
      </c>
      <c r="F61" s="57" t="n">
        <v>0.0200125078173859</v>
      </c>
      <c r="G61" s="56" t="n">
        <v>0.00375234521575985</v>
      </c>
      <c r="H61" s="57" t="n">
        <v>0.0039564787339268</v>
      </c>
      <c r="I61" s="56" t="n">
        <v>0.0178041543026706</v>
      </c>
      <c r="J61" s="55" t="n">
        <v>0.00248782331205912</v>
      </c>
      <c r="K61" s="56" t="n">
        <v>0.0168374202216997</v>
      </c>
      <c r="L61" s="57" t="n">
        <v>0.00238456993331645</v>
      </c>
      <c r="M61" s="56" t="n">
        <v>0.0168608086435384</v>
      </c>
      <c r="N61" s="57" t="n">
        <v>0.0242024202420242</v>
      </c>
      <c r="O61" s="56" t="n">
        <v>0.0066006600660066</v>
      </c>
      <c r="P61" s="57"/>
      <c r="Q61" s="56" t="n">
        <v>0.0895522388059701</v>
      </c>
      <c r="R61" s="55" t="n">
        <v>0.00141248692770512</v>
      </c>
      <c r="S61" s="56" t="n">
        <v>0.016732537451276</v>
      </c>
      <c r="T61" s="57" t="n">
        <v>0.00133219798934242</v>
      </c>
      <c r="U61" s="56" t="n">
        <v>0.0168378838652969</v>
      </c>
      <c r="V61" s="57" t="n">
        <v>0.0144927536231884</v>
      </c>
      <c r="W61" s="56"/>
      <c r="X61" s="57" t="n">
        <v>0.00423728813559322</v>
      </c>
      <c r="Y61" s="56" t="n">
        <v>0.0127118644067797</v>
      </c>
    </row>
    <row r="62" customFormat="false" ht="15" hidden="false" customHeight="false" outlineLevel="0" collapsed="false">
      <c r="A62" s="50" t="n">
        <v>54</v>
      </c>
      <c r="B62" s="55" t="n">
        <v>0.00202710796192723</v>
      </c>
      <c r="C62" s="56" t="n">
        <v>0.0187415345207272</v>
      </c>
      <c r="D62" s="57" t="n">
        <v>0.00195302812360498</v>
      </c>
      <c r="E62" s="56" t="n">
        <v>0.0188110708794207</v>
      </c>
      <c r="F62" s="57" t="n">
        <v>0.0148305084745763</v>
      </c>
      <c r="G62" s="56" t="n">
        <v>0.00423728813559322</v>
      </c>
      <c r="H62" s="57" t="n">
        <v>0.00178094390026714</v>
      </c>
      <c r="I62" s="56" t="n">
        <v>0.0231522707034728</v>
      </c>
      <c r="J62" s="55" t="n">
        <v>0.00240921634762802</v>
      </c>
      <c r="K62" s="56" t="n">
        <v>0.0193175347146174</v>
      </c>
      <c r="L62" s="57" t="n">
        <v>0.00231475102648185</v>
      </c>
      <c r="M62" s="56" t="n">
        <v>0.0193887955027694</v>
      </c>
      <c r="N62" s="57" t="n">
        <v>0.0180995475113122</v>
      </c>
      <c r="O62" s="56" t="n">
        <v>0.00180995475113122</v>
      </c>
      <c r="P62" s="57"/>
      <c r="Q62" s="56" t="n">
        <v>0.0975609756097561</v>
      </c>
      <c r="R62" s="55" t="n">
        <v>0.00153894582211185</v>
      </c>
      <c r="S62" s="56" t="n">
        <v>0.0180056661187087</v>
      </c>
      <c r="T62" s="57" t="n">
        <v>0.00148797925331784</v>
      </c>
      <c r="U62" s="56" t="n">
        <v>0.0180683195045738</v>
      </c>
      <c r="V62" s="57" t="n">
        <v>0.0102171136653895</v>
      </c>
      <c r="W62" s="56" t="n">
        <v>0.00766283524904215</v>
      </c>
      <c r="X62" s="57" t="n">
        <v>0.00192122958693564</v>
      </c>
      <c r="Y62" s="56" t="n">
        <v>0.0172910662824208</v>
      </c>
    </row>
    <row r="63" customFormat="false" ht="15" hidden="false" customHeight="false" outlineLevel="0" collapsed="false">
      <c r="A63" s="50" t="n">
        <v>55</v>
      </c>
      <c r="B63" s="55" t="n">
        <v>0.00231278463167605</v>
      </c>
      <c r="C63" s="56" t="n">
        <v>0.0306119134394875</v>
      </c>
      <c r="D63" s="57" t="n">
        <v>0.00220162986330179</v>
      </c>
      <c r="E63" s="56" t="n">
        <v>0.0308622502628812</v>
      </c>
      <c r="F63" s="57" t="n">
        <v>0.0183006535947712</v>
      </c>
      <c r="G63" s="56" t="n">
        <v>0.00610021786492375</v>
      </c>
      <c r="H63" s="57"/>
      <c r="I63" s="56" t="n">
        <v>0.0145278450363196</v>
      </c>
      <c r="J63" s="55" t="n">
        <v>0.00298273610909618</v>
      </c>
      <c r="K63" s="56" t="n">
        <v>0.022643261279559</v>
      </c>
      <c r="L63" s="57" t="n">
        <v>0.00284366844932302</v>
      </c>
      <c r="M63" s="56" t="n">
        <v>0.0227727522731794</v>
      </c>
      <c r="N63" s="57" t="n">
        <v>0.0211161387631976</v>
      </c>
      <c r="O63" s="56" t="n">
        <v>0.00603318250377074</v>
      </c>
      <c r="P63" s="57"/>
      <c r="Q63" s="56" t="n">
        <v>0.021505376344086</v>
      </c>
      <c r="R63" s="55" t="n">
        <v>0.00146094193862568</v>
      </c>
      <c r="S63" s="56" t="n">
        <v>0.0407440473994496</v>
      </c>
      <c r="T63" s="57" t="n">
        <v>0.00137916560480909</v>
      </c>
      <c r="U63" s="56" t="n">
        <v>0.0412250588394022</v>
      </c>
      <c r="V63" s="57" t="n">
        <v>0.0144478844169247</v>
      </c>
      <c r="W63" s="56" t="n">
        <v>0.00619195046439629</v>
      </c>
      <c r="X63" s="57"/>
      <c r="Y63" s="56" t="n">
        <v>0.0139616055846422</v>
      </c>
    </row>
    <row r="64" customFormat="false" ht="15" hidden="false" customHeight="false" outlineLevel="0" collapsed="false">
      <c r="A64" s="50" t="n">
        <v>56</v>
      </c>
      <c r="B64" s="55" t="n">
        <v>0.00241059181507951</v>
      </c>
      <c r="C64" s="56" t="n">
        <v>0.0426733906896437</v>
      </c>
      <c r="D64" s="57" t="n">
        <v>0.00218951004977537</v>
      </c>
      <c r="E64" s="56" t="n">
        <v>0.0435780685339374</v>
      </c>
      <c r="F64" s="57" t="n">
        <v>0.0124732021048529</v>
      </c>
      <c r="G64" s="56" t="n">
        <v>0.00194893782888326</v>
      </c>
      <c r="H64" s="57" t="n">
        <v>0.00737463126843658</v>
      </c>
      <c r="I64" s="56" t="n">
        <v>0.0206489675516224</v>
      </c>
      <c r="J64" s="55" t="n">
        <v>0.00278054666596716</v>
      </c>
      <c r="K64" s="56" t="n">
        <v>0.0229263942080688</v>
      </c>
      <c r="L64" s="57" t="n">
        <v>0.00256751363575895</v>
      </c>
      <c r="M64" s="56" t="n">
        <v>0.0231475322602102</v>
      </c>
      <c r="N64" s="57" t="n">
        <v>0.0167076167076167</v>
      </c>
      <c r="O64" s="56" t="n">
        <v>0.00294840294840295</v>
      </c>
      <c r="P64" s="57" t="n">
        <v>0.0353982300884956</v>
      </c>
      <c r="Q64" s="56" t="n">
        <v>0.0884955752212389</v>
      </c>
      <c r="R64" s="55" t="n">
        <v>0.00193244904013222</v>
      </c>
      <c r="S64" s="56" t="n">
        <v>0.0681951095478239</v>
      </c>
      <c r="T64" s="57" t="n">
        <v>0.00168945673406895</v>
      </c>
      <c r="U64" s="56" t="n">
        <v>0.0706052126779649</v>
      </c>
      <c r="V64" s="57" t="n">
        <v>0.00968992248062015</v>
      </c>
      <c r="W64" s="56" t="n">
        <v>0.00129198966408269</v>
      </c>
      <c r="X64" s="57" t="n">
        <v>0.00482703137570394</v>
      </c>
      <c r="Y64" s="56" t="n">
        <v>0.0144810941271118</v>
      </c>
    </row>
    <row r="65" customFormat="false" ht="15" hidden="false" customHeight="false" outlineLevel="0" collapsed="false">
      <c r="A65" s="50" t="n">
        <v>57</v>
      </c>
      <c r="B65" s="55" t="n">
        <v>0.00296850468011359</v>
      </c>
      <c r="C65" s="56" t="n">
        <v>0.0526437708588931</v>
      </c>
      <c r="D65" s="57" t="n">
        <v>0.00282758061756522</v>
      </c>
      <c r="E65" s="56" t="n">
        <v>0.0550747868058245</v>
      </c>
      <c r="F65" s="57" t="n">
        <v>0.00562090142604351</v>
      </c>
      <c r="G65" s="56" t="n">
        <v>0.00187363380868117</v>
      </c>
      <c r="H65" s="57" t="n">
        <v>0.007097232079489</v>
      </c>
      <c r="I65" s="56" t="n">
        <v>0.0156139105748758</v>
      </c>
      <c r="J65" s="55" t="n">
        <v>0.00363794891838668</v>
      </c>
      <c r="K65" s="56" t="n">
        <v>0.0348160731197667</v>
      </c>
      <c r="L65" s="57" t="n">
        <v>0.00341210374639769</v>
      </c>
      <c r="M65" s="56" t="n">
        <v>0.0355504322766571</v>
      </c>
      <c r="N65" s="57" t="n">
        <v>0.0142959256611866</v>
      </c>
      <c r="O65" s="56" t="n">
        <v>0.00142959256611866</v>
      </c>
      <c r="P65" s="57"/>
      <c r="Q65" s="56" t="n">
        <v>0.0168067226890756</v>
      </c>
      <c r="R65" s="55" t="n">
        <v>0.0020785034774962</v>
      </c>
      <c r="S65" s="56" t="n">
        <v>0.0763450315772644</v>
      </c>
      <c r="T65" s="57" t="n">
        <v>0.00200058712883129</v>
      </c>
      <c r="U65" s="56" t="n">
        <v>0.0826981831624499</v>
      </c>
      <c r="V65" s="57" t="n">
        <v>0.00205610221765311</v>
      </c>
      <c r="W65" s="56" t="n">
        <v>0.00205610221765311</v>
      </c>
      <c r="X65" s="57" t="n">
        <v>0.00775193798449612</v>
      </c>
      <c r="Y65" s="56" t="n">
        <v>0.0155038759689922</v>
      </c>
    </row>
    <row r="66" customFormat="false" ht="15" hidden="false" customHeight="false" outlineLevel="0" collapsed="false">
      <c r="A66" s="50" t="n">
        <v>58</v>
      </c>
      <c r="B66" s="55" t="n">
        <v>0.00299633780934414</v>
      </c>
      <c r="C66" s="56" t="n">
        <v>0.0581713259551457</v>
      </c>
      <c r="D66" s="57" t="n">
        <v>0.00282171397079085</v>
      </c>
      <c r="E66" s="56" t="n">
        <v>0.0632240286580325</v>
      </c>
      <c r="F66" s="57" t="n">
        <v>0.00523457436367205</v>
      </c>
      <c r="G66" s="56" t="n">
        <v>0.00196296538637702</v>
      </c>
      <c r="H66" s="57" t="n">
        <v>0.00132538104705103</v>
      </c>
      <c r="I66" s="56" t="n">
        <v>0.0198807157057654</v>
      </c>
      <c r="J66" s="55" t="n">
        <v>0.00376122300412521</v>
      </c>
      <c r="K66" s="56" t="n">
        <v>0.0425694179637397</v>
      </c>
      <c r="L66" s="57" t="n">
        <v>0.00340588965279854</v>
      </c>
      <c r="M66" s="56" t="n">
        <v>0.0443309147893512</v>
      </c>
      <c r="N66" s="57" t="n">
        <v>0.0119194410193177</v>
      </c>
      <c r="O66" s="56" t="n">
        <v>0.00164406083025072</v>
      </c>
      <c r="P66" s="57"/>
      <c r="Q66" s="56" t="n">
        <v>0.08</v>
      </c>
      <c r="R66" s="55" t="n">
        <v>0.00193110773167258</v>
      </c>
      <c r="S66" s="56" t="n">
        <v>0.079899582397953</v>
      </c>
      <c r="T66" s="57" t="n">
        <v>0.001914064149297</v>
      </c>
      <c r="U66" s="56" t="n">
        <v>0.0925787792211448</v>
      </c>
      <c r="V66" s="57" t="n">
        <v>0.00211193241816262</v>
      </c>
      <c r="W66" s="56" t="n">
        <v>0.00211193241816262</v>
      </c>
      <c r="X66" s="57" t="n">
        <v>0.00144508670520231</v>
      </c>
      <c r="Y66" s="56" t="n">
        <v>0.0144508670520231</v>
      </c>
    </row>
    <row r="67" customFormat="false" ht="15" hidden="false" customHeight="false" outlineLevel="0" collapsed="false">
      <c r="A67" s="50" t="n">
        <v>59</v>
      </c>
      <c r="B67" s="55" t="n">
        <v>0.00348480372355498</v>
      </c>
      <c r="C67" s="56" t="n">
        <v>0.0590005004129914</v>
      </c>
      <c r="D67" s="57" t="n">
        <v>0.00304462014249371</v>
      </c>
      <c r="E67" s="56" t="n">
        <v>0.0664467774341532</v>
      </c>
      <c r="F67" s="57" t="n">
        <v>0.00684001954291298</v>
      </c>
      <c r="G67" s="56" t="n">
        <v>0.00336572390206829</v>
      </c>
      <c r="H67" s="57" t="n">
        <v>0.00496585971446307</v>
      </c>
      <c r="I67" s="56" t="n">
        <v>0.021104903786468</v>
      </c>
      <c r="J67" s="55" t="n">
        <v>0.00401284109149278</v>
      </c>
      <c r="K67" s="56" t="n">
        <v>0.0345906902086677</v>
      </c>
      <c r="L67" s="57" t="n">
        <v>0.00345175053062625</v>
      </c>
      <c r="M67" s="56" t="n">
        <v>0.0366614497352229</v>
      </c>
      <c r="N67" s="57" t="n">
        <v>0.0121425147787186</v>
      </c>
      <c r="O67" s="56" t="n">
        <v>0.0015976993129893</v>
      </c>
      <c r="P67" s="57" t="n">
        <v>0.0148148148148148</v>
      </c>
      <c r="Q67" s="56" t="n">
        <v>0.133333333333333</v>
      </c>
      <c r="R67" s="55" t="n">
        <v>0.00268951241255307</v>
      </c>
      <c r="S67" s="56" t="n">
        <v>0.0957647734312437</v>
      </c>
      <c r="T67" s="57" t="n">
        <v>0.00232181939290132</v>
      </c>
      <c r="U67" s="56" t="n">
        <v>0.119326291749929</v>
      </c>
      <c r="V67" s="57" t="n">
        <v>0.0041111659266568</v>
      </c>
      <c r="W67" s="56" t="n">
        <v>0.00427561256372307</v>
      </c>
      <c r="X67" s="57" t="n">
        <v>0.0040650406504065</v>
      </c>
      <c r="Y67" s="56" t="n">
        <v>0.010840108401084</v>
      </c>
    </row>
    <row r="68" customFormat="false" ht="15" hidden="false" customHeight="false" outlineLevel="0" collapsed="false">
      <c r="A68" s="50" t="n">
        <v>60</v>
      </c>
      <c r="B68" s="55" t="n">
        <v>0.00451151213441195</v>
      </c>
      <c r="C68" s="56" t="n">
        <v>0.172339763534536</v>
      </c>
      <c r="D68" s="57" t="n">
        <v>0.00396411629326946</v>
      </c>
      <c r="E68" s="56" t="n">
        <v>0.207242496829646</v>
      </c>
      <c r="F68" s="57" t="n">
        <v>0.00705571071586065</v>
      </c>
      <c r="G68" s="56" t="n">
        <v>0.00342985937576559</v>
      </c>
      <c r="H68" s="57" t="n">
        <v>0.00825471698113208</v>
      </c>
      <c r="I68" s="56" t="n">
        <v>0.0141509433962264</v>
      </c>
      <c r="J68" s="55" t="n">
        <v>0.00519708670350986</v>
      </c>
      <c r="K68" s="56" t="n">
        <v>0.123583305883932</v>
      </c>
      <c r="L68" s="57" t="n">
        <v>0.00442015591095395</v>
      </c>
      <c r="M68" s="56" t="n">
        <v>0.135551447935921</v>
      </c>
      <c r="N68" s="57" t="n">
        <v>0.013106525376464</v>
      </c>
      <c r="O68" s="56" t="n">
        <v>0.000557724484104852</v>
      </c>
      <c r="P68" s="57" t="n">
        <v>0.0143884892086331</v>
      </c>
      <c r="Q68" s="56" t="n">
        <v>0.0431654676258993</v>
      </c>
      <c r="R68" s="55" t="n">
        <v>0.00330535940417677</v>
      </c>
      <c r="S68" s="56" t="n">
        <v>0.25811852074435</v>
      </c>
      <c r="T68" s="57" t="n">
        <v>0.00289335471899865</v>
      </c>
      <c r="U68" s="56" t="n">
        <v>0.375570022329151</v>
      </c>
      <c r="V68" s="57" t="n">
        <v>0.00377729092694719</v>
      </c>
      <c r="W68" s="56" t="n">
        <v>0.0049860240235703</v>
      </c>
      <c r="X68" s="57" t="n">
        <v>0.00770712909441233</v>
      </c>
      <c r="Y68" s="56" t="n">
        <v>0.0115606936416185</v>
      </c>
    </row>
    <row r="69" customFormat="false" ht="15" hidden="false" customHeight="false" outlineLevel="0" collapsed="false">
      <c r="A69" s="50" t="n">
        <v>61</v>
      </c>
      <c r="B69" s="55" t="n">
        <v>0.00569200617155248</v>
      </c>
      <c r="C69" s="56" t="n">
        <v>0.155456402985697</v>
      </c>
      <c r="D69" s="57" t="n">
        <v>0.00560215371687338</v>
      </c>
      <c r="E69" s="56" t="n">
        <v>0.230777610058978</v>
      </c>
      <c r="F69" s="57" t="n">
        <v>0.00581998193798709</v>
      </c>
      <c r="G69" s="56" t="n">
        <v>0.00234137204401779</v>
      </c>
      <c r="H69" s="57" t="n">
        <v>0.00679501698754247</v>
      </c>
      <c r="I69" s="56" t="n">
        <v>0.00679501698754247</v>
      </c>
      <c r="J69" s="55" t="n">
        <v>0.00668257756563246</v>
      </c>
      <c r="K69" s="56" t="n">
        <v>0.150619755177458</v>
      </c>
      <c r="L69" s="57" t="n">
        <v>0.00632571462672316</v>
      </c>
      <c r="M69" s="56" t="n">
        <v>0.194028366254898</v>
      </c>
      <c r="N69" s="57" t="n">
        <v>0.00798513113512769</v>
      </c>
      <c r="O69" s="56" t="n">
        <v>0.00178977077166655</v>
      </c>
      <c r="P69" s="57"/>
      <c r="Q69" s="56" t="n">
        <v>0.0136054421768707</v>
      </c>
      <c r="R69" s="55" t="n">
        <v>0.00361535233545305</v>
      </c>
      <c r="S69" s="56" t="n">
        <v>0.165596048936376</v>
      </c>
      <c r="T69" s="57" t="n">
        <v>0.00300214438884918</v>
      </c>
      <c r="U69" s="56" t="n">
        <v>0.362830593280915</v>
      </c>
      <c r="V69" s="57" t="n">
        <v>0.00377358490566038</v>
      </c>
      <c r="W69" s="56" t="n">
        <v>0.00286271958360442</v>
      </c>
      <c r="X69" s="57" t="n">
        <v>0.00741198270537369</v>
      </c>
      <c r="Y69" s="56" t="n">
        <v>0.00617665225447807</v>
      </c>
    </row>
    <row r="70" customFormat="false" ht="15" hidden="false" customHeight="false" outlineLevel="0" collapsed="false">
      <c r="A70" s="50" t="n">
        <v>62</v>
      </c>
      <c r="B70" s="55" t="n">
        <v>0.00652929704061731</v>
      </c>
      <c r="C70" s="56" t="n">
        <v>0.161621300771644</v>
      </c>
      <c r="D70" s="57" t="n">
        <v>0.00686324351804779</v>
      </c>
      <c r="E70" s="56" t="n">
        <v>0.358795119471276</v>
      </c>
      <c r="F70" s="57" t="n">
        <v>0.00646246695329399</v>
      </c>
      <c r="G70" s="56" t="n">
        <v>0.00315112024995327</v>
      </c>
      <c r="H70" s="57" t="n">
        <v>0.00217509516041327</v>
      </c>
      <c r="I70" s="56" t="n">
        <v>0.0141381185426862</v>
      </c>
      <c r="J70" s="55" t="n">
        <v>0.00720966094566719</v>
      </c>
      <c r="K70" s="56" t="n">
        <v>0.200789057336831</v>
      </c>
      <c r="L70" s="57" t="n">
        <v>0.00703408266860044</v>
      </c>
      <c r="M70" s="56" t="n">
        <v>0.361421319796954</v>
      </c>
      <c r="N70" s="57" t="n">
        <v>0.00747411076091851</v>
      </c>
      <c r="O70" s="56" t="n">
        <v>0.00234128770823953</v>
      </c>
      <c r="P70" s="57"/>
      <c r="Q70" s="56" t="n">
        <v>0.041958041958042</v>
      </c>
      <c r="R70" s="55" t="n">
        <v>0.00489795918367347</v>
      </c>
      <c r="S70" s="56" t="n">
        <v>0.0677070828331333</v>
      </c>
      <c r="T70" s="57" t="n">
        <v>0.00565262076053443</v>
      </c>
      <c r="U70" s="56" t="n">
        <v>0.340184994861254</v>
      </c>
      <c r="V70" s="57" t="n">
        <v>0.00498785850232986</v>
      </c>
      <c r="W70" s="56" t="n">
        <v>0.00433156133097066</v>
      </c>
      <c r="X70" s="57" t="n">
        <v>0.00235849056603774</v>
      </c>
      <c r="Y70" s="56" t="n">
        <v>0.0117924528301887</v>
      </c>
    </row>
    <row r="71" customFormat="false" ht="15" hidden="false" customHeight="false" outlineLevel="0" collapsed="false">
      <c r="A71" s="50" t="n">
        <v>63</v>
      </c>
      <c r="B71" s="55" t="n">
        <v>0.0069039178960078</v>
      </c>
      <c r="C71" s="56" t="n">
        <v>0.0848593675020511</v>
      </c>
      <c r="D71" s="57" t="n">
        <v>0.00614159795280068</v>
      </c>
      <c r="E71" s="56" t="n">
        <v>0.304918965027012</v>
      </c>
      <c r="F71" s="57" t="n">
        <v>0.00722806083987406</v>
      </c>
      <c r="G71" s="56" t="n">
        <v>0.00221719657664849</v>
      </c>
      <c r="H71" s="57" t="n">
        <v>0.00626959247648903</v>
      </c>
      <c r="I71" s="56" t="n">
        <v>0.0104493207941484</v>
      </c>
      <c r="J71" s="55" t="n">
        <v>0.00812475429170489</v>
      </c>
      <c r="K71" s="56" t="n">
        <v>0.101690473070371</v>
      </c>
      <c r="L71" s="57" t="n">
        <v>0.00627838632113278</v>
      </c>
      <c r="M71" s="56" t="n">
        <v>0.308308843173925</v>
      </c>
      <c r="N71" s="57" t="n">
        <v>0.00899081373379373</v>
      </c>
      <c r="O71" s="56" t="n">
        <v>0.00130301648315851</v>
      </c>
      <c r="P71" s="57" t="n">
        <v>0.0172413793103448</v>
      </c>
      <c r="Q71" s="56"/>
      <c r="R71" s="55" t="n">
        <v>0.00393303215519532</v>
      </c>
      <c r="S71" s="56" t="n">
        <v>0.0439011427052883</v>
      </c>
      <c r="T71" s="57" t="n">
        <v>0.00535782625334864</v>
      </c>
      <c r="U71" s="56" t="n">
        <v>0.285495598928435</v>
      </c>
      <c r="V71" s="57" t="n">
        <v>0.00347125798389336</v>
      </c>
      <c r="W71" s="56" t="n">
        <v>0.00416550958067204</v>
      </c>
      <c r="X71" s="57" t="n">
        <v>0.00556173526140156</v>
      </c>
      <c r="Y71" s="56" t="n">
        <v>0.0111234705228031</v>
      </c>
    </row>
    <row r="72" customFormat="false" ht="15" hidden="false" customHeight="false" outlineLevel="0" collapsed="false">
      <c r="A72" s="50" t="n">
        <v>64</v>
      </c>
      <c r="B72" s="55" t="n">
        <v>0.00763514201364145</v>
      </c>
      <c r="C72" s="56" t="n">
        <v>0.0471682106620516</v>
      </c>
      <c r="D72" s="57" t="n">
        <v>0.00689411348771434</v>
      </c>
      <c r="E72" s="56" t="n">
        <v>0.236167579989394</v>
      </c>
      <c r="F72" s="57" t="n">
        <v>0.00793007513855725</v>
      </c>
      <c r="G72" s="56" t="n">
        <v>0.00214681592148787</v>
      </c>
      <c r="H72" s="57" t="n">
        <v>0.00506329113924051</v>
      </c>
      <c r="I72" s="56" t="n">
        <v>0.00506329113924051</v>
      </c>
      <c r="J72" s="55" t="n">
        <v>0.00824791418355185</v>
      </c>
      <c r="K72" s="56" t="n">
        <v>0.0533969010727056</v>
      </c>
      <c r="L72" s="57" t="n">
        <v>0.00598098899925238</v>
      </c>
      <c r="M72" s="56" t="n">
        <v>0.232617750720923</v>
      </c>
      <c r="N72" s="57" t="n">
        <v>0.00887300511430156</v>
      </c>
      <c r="O72" s="56" t="n">
        <v>0.00184854273214616</v>
      </c>
      <c r="P72" s="57" t="n">
        <v>0.0155038759689922</v>
      </c>
      <c r="Q72" s="56" t="n">
        <v>0.0155038759689922</v>
      </c>
      <c r="R72" s="55" t="n">
        <v>0.00612196844831646</v>
      </c>
      <c r="S72" s="56" t="n">
        <v>0.0317871438662585</v>
      </c>
      <c r="T72" s="57" t="n">
        <v>0.0112762685802153</v>
      </c>
      <c r="U72" s="56" t="n">
        <v>0.253203485392107</v>
      </c>
      <c r="V72" s="57" t="n">
        <v>0.00560988552801152</v>
      </c>
      <c r="W72" s="56" t="n">
        <v>0.00288075202789781</v>
      </c>
      <c r="X72" s="57" t="n">
        <v>0.00433369447453954</v>
      </c>
      <c r="Y72" s="56" t="n">
        <v>0.00433369447453954</v>
      </c>
    </row>
    <row r="73" customFormat="false" ht="15" hidden="false" customHeight="false" outlineLevel="0" collapsed="false">
      <c r="A73" s="50" t="n">
        <v>65</v>
      </c>
      <c r="B73" s="55" t="n">
        <v>0.00810345154022379</v>
      </c>
      <c r="C73" s="56" t="n">
        <v>0.0678190734043963</v>
      </c>
      <c r="D73" s="57" t="n">
        <v>0.00746697300402068</v>
      </c>
      <c r="E73" s="56" t="n">
        <v>0.48937392303274</v>
      </c>
      <c r="F73" s="57" t="n">
        <v>0.00808717702693441</v>
      </c>
      <c r="G73" s="56" t="n">
        <v>0.00324400886391154</v>
      </c>
      <c r="H73" s="57" t="n">
        <v>0.0105769230769231</v>
      </c>
      <c r="I73" s="56" t="n">
        <v>0.0153846153846154</v>
      </c>
      <c r="J73" s="55" t="n">
        <v>0.00867528873276917</v>
      </c>
      <c r="K73" s="56" t="n">
        <v>0.0756825802331151</v>
      </c>
      <c r="L73" s="57" t="n">
        <v>0.0069204152249135</v>
      </c>
      <c r="M73" s="56" t="n">
        <v>0.503733381897651</v>
      </c>
      <c r="N73" s="57" t="n">
        <v>0.00902057819400507</v>
      </c>
      <c r="O73" s="56" t="n">
        <v>0.00244307326087637</v>
      </c>
      <c r="P73" s="57"/>
      <c r="Q73" s="56"/>
      <c r="R73" s="55" t="n">
        <v>0.00669335258219043</v>
      </c>
      <c r="S73" s="56" t="n">
        <v>0.0484283745652602</v>
      </c>
      <c r="T73" s="57" t="n">
        <v>0.00950441276306857</v>
      </c>
      <c r="U73" s="56" t="n">
        <v>0.435845213849287</v>
      </c>
      <c r="V73" s="57" t="n">
        <v>0.00557150092858349</v>
      </c>
      <c r="W73" s="56" t="n">
        <v>0.00540266756711126</v>
      </c>
      <c r="X73" s="57" t="n">
        <v>0.0114583333333333</v>
      </c>
      <c r="Y73" s="56" t="n">
        <v>0.0166666666666667</v>
      </c>
    </row>
    <row r="74" customFormat="false" ht="15" hidden="false" customHeight="false" outlineLevel="0" collapsed="false">
      <c r="A74" s="50" t="n">
        <v>66</v>
      </c>
      <c r="B74" s="55" t="n">
        <v>0.00867979866037811</v>
      </c>
      <c r="C74" s="56" t="n">
        <v>0.0392374459989695</v>
      </c>
      <c r="D74" s="57" t="n">
        <v>0.0137614678899083</v>
      </c>
      <c r="E74" s="56" t="n">
        <v>0.527522935779816</v>
      </c>
      <c r="F74" s="57" t="n">
        <v>0.00817091956332463</v>
      </c>
      <c r="G74" s="56" t="n">
        <v>0.00281293952180028</v>
      </c>
      <c r="H74" s="57" t="n">
        <v>0.0110041265474553</v>
      </c>
      <c r="I74" s="56" t="n">
        <v>0.00641907381934892</v>
      </c>
      <c r="J74" s="55" t="n">
        <v>0.00888619052875593</v>
      </c>
      <c r="K74" s="56" t="n">
        <v>0.0412849100342201</v>
      </c>
      <c r="L74" s="57" t="n">
        <v>0.0129397492923575</v>
      </c>
      <c r="M74" s="56" t="n">
        <v>0.571775171856045</v>
      </c>
      <c r="N74" s="57" t="n">
        <v>0.00851393188854489</v>
      </c>
      <c r="O74" s="56" t="n">
        <v>0.00226244343891403</v>
      </c>
      <c r="P74" s="57" t="n">
        <v>0.0233918128654971</v>
      </c>
      <c r="Q74" s="56" t="n">
        <v>0.0350877192982456</v>
      </c>
      <c r="R74" s="55" t="n">
        <v>0.00815408407141853</v>
      </c>
      <c r="S74" s="56" t="n">
        <v>0.0340222128497118</v>
      </c>
      <c r="T74" s="57" t="n">
        <v>0.0157635467980296</v>
      </c>
      <c r="U74" s="56" t="n">
        <v>0.419704433497537</v>
      </c>
      <c r="V74" s="57" t="n">
        <v>0.00714221944469244</v>
      </c>
      <c r="W74" s="56" t="n">
        <v>0.00446388715293277</v>
      </c>
      <c r="X74" s="57" t="n">
        <v>0.00995024875621891</v>
      </c>
      <c r="Y74" s="56" t="n">
        <v>0.00398009950248756</v>
      </c>
    </row>
    <row r="75" customFormat="false" ht="15" hidden="false" customHeight="false" outlineLevel="0" collapsed="false">
      <c r="A75" s="50" t="n">
        <v>67</v>
      </c>
      <c r="B75" s="55" t="n">
        <v>0.0109680795395081</v>
      </c>
      <c r="C75" s="56" t="n">
        <v>0.0156985871271586</v>
      </c>
      <c r="D75" s="57" t="n">
        <v>0.0240963855421687</v>
      </c>
      <c r="E75" s="56" t="n">
        <v>0.313253012048193</v>
      </c>
      <c r="F75" s="57" t="n">
        <v>0.010550321347124</v>
      </c>
      <c r="G75" s="56" t="n">
        <v>0.00198106470710189</v>
      </c>
      <c r="H75" s="57" t="n">
        <v>0.00698995194408038</v>
      </c>
      <c r="I75" s="56" t="n">
        <v>0.00611620795107034</v>
      </c>
      <c r="J75" s="55" t="n">
        <v>0.0117374963862388</v>
      </c>
      <c r="K75" s="56" t="n">
        <v>0.0129517201503325</v>
      </c>
      <c r="L75" s="57" t="n">
        <v>0.0254491017964072</v>
      </c>
      <c r="M75" s="56" t="n">
        <v>0.293413173652695</v>
      </c>
      <c r="N75" s="57" t="n">
        <v>0.0111211846479299</v>
      </c>
      <c r="O75" s="56" t="n">
        <v>0.00157147174372922</v>
      </c>
      <c r="P75" s="57" t="n">
        <v>0.024390243902439</v>
      </c>
      <c r="Q75" s="56" t="n">
        <v>0.024390243902439</v>
      </c>
      <c r="R75" s="55" t="n">
        <v>0.00894956389836936</v>
      </c>
      <c r="S75" s="56" t="n">
        <v>0.0229048160788775</v>
      </c>
      <c r="T75" s="57" t="n">
        <v>0.0216508795669824</v>
      </c>
      <c r="U75" s="56" t="n">
        <v>0.349120433017591</v>
      </c>
      <c r="V75" s="57" t="n">
        <v>0.00872008526305591</v>
      </c>
      <c r="W75" s="56" t="n">
        <v>0.00329425443271001</v>
      </c>
      <c r="X75" s="57" t="n">
        <v>0.00564705882352941</v>
      </c>
      <c r="Y75" s="56" t="n">
        <v>0.00470588235294118</v>
      </c>
    </row>
    <row r="76" customFormat="false" ht="15" hidden="false" customHeight="false" outlineLevel="0" collapsed="false">
      <c r="A76" s="50" t="n">
        <v>68</v>
      </c>
      <c r="B76" s="55" t="n">
        <v>0.0106732164787317</v>
      </c>
      <c r="C76" s="56" t="n">
        <v>0.0115663726694206</v>
      </c>
      <c r="D76" s="57" t="n">
        <v>0.0205920205920206</v>
      </c>
      <c r="E76" s="56" t="n">
        <v>0.267696267696268</v>
      </c>
      <c r="F76" s="57" t="n">
        <v>0.0102777437905298</v>
      </c>
      <c r="G76" s="56" t="n">
        <v>0.0020066071210082</v>
      </c>
      <c r="H76" s="57" t="n">
        <v>0.010989010989011</v>
      </c>
      <c r="I76" s="56" t="n">
        <v>0.0084530853761623</v>
      </c>
      <c r="J76" s="55" t="n">
        <v>0.0113073772996761</v>
      </c>
      <c r="K76" s="56" t="n">
        <v>0.0106350467575332</v>
      </c>
      <c r="L76" s="57" t="n">
        <v>0.016597510373444</v>
      </c>
      <c r="M76" s="56" t="n">
        <v>0.29045643153527</v>
      </c>
      <c r="N76" s="57" t="n">
        <v>0.0110109159943047</v>
      </c>
      <c r="O76" s="56" t="n">
        <v>0.00208827717133365</v>
      </c>
      <c r="P76" s="57" t="n">
        <v>0.0392156862745098</v>
      </c>
      <c r="Q76" s="56" t="n">
        <v>0.0130718954248366</v>
      </c>
      <c r="R76" s="55" t="n">
        <v>0.00895299676697339</v>
      </c>
      <c r="S76" s="56" t="n">
        <v>0.0140926800961618</v>
      </c>
      <c r="T76" s="57" t="n">
        <v>0.0271186440677966</v>
      </c>
      <c r="U76" s="56" t="n">
        <v>0.230508474576271</v>
      </c>
      <c r="V76" s="57" t="n">
        <v>0.00777537796976242</v>
      </c>
      <c r="W76" s="56" t="n">
        <v>0.00172786177105832</v>
      </c>
      <c r="X76" s="57" t="n">
        <v>0.00903750564844103</v>
      </c>
      <c r="Y76" s="56" t="n">
        <v>0.00813375508359693</v>
      </c>
    </row>
    <row r="77" customFormat="false" ht="15" hidden="false" customHeight="false" outlineLevel="0" collapsed="false">
      <c r="A77" s="50" t="n">
        <v>69</v>
      </c>
      <c r="B77" s="55" t="n">
        <v>0.0119184376794945</v>
      </c>
      <c r="C77" s="56" t="n">
        <v>0.00880719892781926</v>
      </c>
      <c r="D77" s="57" t="n">
        <v>0.0262725779967159</v>
      </c>
      <c r="E77" s="56" t="n">
        <v>0.243021346469622</v>
      </c>
      <c r="F77" s="57" t="n">
        <v>0.0114999868721611</v>
      </c>
      <c r="G77" s="56" t="n">
        <v>0.00152282931183869</v>
      </c>
      <c r="H77" s="57" t="n">
        <v>0.0112948769665188</v>
      </c>
      <c r="I77" s="56" t="n">
        <v>0.00564743848325938</v>
      </c>
      <c r="J77" s="55" t="n">
        <v>0.0122149308037165</v>
      </c>
      <c r="K77" s="56" t="n">
        <v>0.00662724969137808</v>
      </c>
      <c r="L77" s="57" t="n">
        <v>0.0190735694822888</v>
      </c>
      <c r="M77" s="56" t="n">
        <v>0.223433242506812</v>
      </c>
      <c r="N77" s="57" t="n">
        <v>0.0121098584952999</v>
      </c>
      <c r="O77" s="56" t="n">
        <v>0.00127120061552872</v>
      </c>
      <c r="P77" s="57"/>
      <c r="Q77" s="56" t="n">
        <v>0.0129032258064516</v>
      </c>
      <c r="R77" s="55" t="n">
        <v>0.0110888929285584</v>
      </c>
      <c r="S77" s="56" t="n">
        <v>0.0149063806580622</v>
      </c>
      <c r="T77" s="57" t="n">
        <v>0.0371900826446281</v>
      </c>
      <c r="U77" s="56" t="n">
        <v>0.272727272727273</v>
      </c>
      <c r="V77" s="57" t="n">
        <v>0.00927507932633634</v>
      </c>
      <c r="W77" s="56" t="n">
        <v>0.00244081034903588</v>
      </c>
      <c r="X77" s="57" t="n">
        <v>0.0120481927710843</v>
      </c>
      <c r="Y77" s="56" t="n">
        <v>0.00516351118760757</v>
      </c>
    </row>
    <row r="78" customFormat="false" ht="15" hidden="false" customHeight="false" outlineLevel="0" collapsed="false">
      <c r="A78" s="50" t="n">
        <v>70</v>
      </c>
      <c r="B78" s="55" t="n">
        <v>0.0132907479909334</v>
      </c>
      <c r="C78" s="56" t="n">
        <v>0.00772717906449619</v>
      </c>
      <c r="D78" s="57" t="n">
        <v>0.0204460966542751</v>
      </c>
      <c r="E78" s="56" t="n">
        <v>0.226765799256506</v>
      </c>
      <c r="F78" s="57" t="n">
        <v>0.0132035740709123</v>
      </c>
      <c r="G78" s="56" t="n">
        <v>0.00125206305844858</v>
      </c>
      <c r="H78" s="57" t="n">
        <v>0.0115118956254797</v>
      </c>
      <c r="I78" s="56" t="n">
        <v>0.00460475825019187</v>
      </c>
      <c r="J78" s="55" t="n">
        <v>0.0139382535368318</v>
      </c>
      <c r="K78" s="56" t="n">
        <v>0.00641159662694264</v>
      </c>
      <c r="L78" s="57" t="n">
        <v>0.017725258493353</v>
      </c>
      <c r="M78" s="56" t="n">
        <v>0.209748892171344</v>
      </c>
      <c r="N78" s="57" t="n">
        <v>0.0138599640933573</v>
      </c>
      <c r="O78" s="56" t="n">
        <v>0.00129263913824057</v>
      </c>
      <c r="P78" s="57" t="n">
        <v>0.0116959064327485</v>
      </c>
      <c r="Q78" s="56" t="n">
        <v>0.0350877192982456</v>
      </c>
      <c r="R78" s="55" t="n">
        <v>0.0114556587003753</v>
      </c>
      <c r="S78" s="56" t="n">
        <v>0.0114556587003753</v>
      </c>
      <c r="T78" s="57" t="n">
        <v>0.025062656641604</v>
      </c>
      <c r="U78" s="56" t="n">
        <v>0.255639097744361</v>
      </c>
      <c r="V78" s="57" t="n">
        <v>0.0106966538672518</v>
      </c>
      <c r="W78" s="56" t="n">
        <v>0.00109709270433352</v>
      </c>
      <c r="X78" s="57" t="n">
        <v>0.0114989733059548</v>
      </c>
      <c r="Y78" s="56" t="n">
        <v>0.00246406570841889</v>
      </c>
    </row>
    <row r="79" customFormat="false" ht="15" hidden="false" customHeight="false" outlineLevel="0" collapsed="false">
      <c r="A79" s="50" t="n">
        <v>71</v>
      </c>
      <c r="B79" s="55" t="n">
        <v>0.0127600403522644</v>
      </c>
      <c r="C79" s="56" t="n">
        <v>0.00812498295934782</v>
      </c>
      <c r="D79" s="57" t="n">
        <v>0.0137299771167048</v>
      </c>
      <c r="E79" s="56" t="n">
        <v>0.25629290617849</v>
      </c>
      <c r="F79" s="57" t="n">
        <v>0.0130318826524427</v>
      </c>
      <c r="G79" s="56" t="n">
        <v>0.00169717541520184</v>
      </c>
      <c r="H79" s="57" t="n">
        <v>0.00926255789098682</v>
      </c>
      <c r="I79" s="56" t="n">
        <v>0.00641254007837549</v>
      </c>
      <c r="J79" s="55" t="n">
        <v>0.0139684416688223</v>
      </c>
      <c r="K79" s="56" t="n">
        <v>0.00628210339603119</v>
      </c>
      <c r="L79" s="57" t="n">
        <v>0.017825311942959</v>
      </c>
      <c r="M79" s="56" t="n">
        <v>0.2174688057041</v>
      </c>
      <c r="N79" s="57" t="n">
        <v>0.0137428343646786</v>
      </c>
      <c r="O79" s="56" t="n">
        <v>0.00174632701871607</v>
      </c>
      <c r="P79" s="57" t="n">
        <v>0.0377358490566038</v>
      </c>
      <c r="Q79" s="56" t="n">
        <v>0.0125786163522013</v>
      </c>
      <c r="R79" s="55" t="n">
        <v>0.00935940099833611</v>
      </c>
      <c r="S79" s="56" t="n">
        <v>0.0133111480865225</v>
      </c>
      <c r="T79" s="57" t="n">
        <v>0.00638977635782748</v>
      </c>
      <c r="U79" s="56" t="n">
        <v>0.325878594249201</v>
      </c>
      <c r="V79" s="57" t="n">
        <v>0.0102178812922615</v>
      </c>
      <c r="W79" s="56" t="n">
        <v>0.00150262960180316</v>
      </c>
      <c r="X79" s="57" t="n">
        <v>0.00755287009063444</v>
      </c>
      <c r="Y79" s="56" t="n">
        <v>0.00604229607250755</v>
      </c>
    </row>
    <row r="80" customFormat="false" ht="15" hidden="false" customHeight="false" outlineLevel="0" collapsed="false">
      <c r="A80" s="50" t="n">
        <v>72</v>
      </c>
      <c r="B80" s="55" t="n">
        <v>0.0181947069943289</v>
      </c>
      <c r="C80" s="56" t="n">
        <v>0.00614366729678639</v>
      </c>
      <c r="D80" s="57" t="n">
        <v>0.0344332855093257</v>
      </c>
      <c r="E80" s="56" t="n">
        <v>0.220946915351506</v>
      </c>
      <c r="F80" s="57" t="n">
        <v>0.0180013847219017</v>
      </c>
      <c r="G80" s="56" t="n">
        <v>0.0016484784543866</v>
      </c>
      <c r="H80" s="57" t="n">
        <v>0.0162659123055163</v>
      </c>
      <c r="I80" s="56" t="n">
        <v>0.00141442715700141</v>
      </c>
      <c r="J80" s="55" t="n">
        <v>0.0196503047802374</v>
      </c>
      <c r="K80" s="56" t="n">
        <v>0.00513314084055181</v>
      </c>
      <c r="L80" s="57" t="n">
        <v>0.0455486542443064</v>
      </c>
      <c r="M80" s="56" t="n">
        <v>0.169772256728778</v>
      </c>
      <c r="N80" s="57" t="n">
        <v>0.0190907220736474</v>
      </c>
      <c r="O80" s="56" t="n">
        <v>0.00189261468833573</v>
      </c>
      <c r="P80" s="57" t="n">
        <v>0.027027027027027</v>
      </c>
      <c r="Q80" s="56"/>
      <c r="R80" s="55" t="n">
        <v>0.0141255605381166</v>
      </c>
      <c r="S80" s="56" t="n">
        <v>0.00896860986547085</v>
      </c>
      <c r="T80" s="57" t="n">
        <v>0.00934579439252336</v>
      </c>
      <c r="U80" s="56" t="n">
        <v>0.336448598130841</v>
      </c>
      <c r="V80" s="57" t="n">
        <v>0.0136076999668105</v>
      </c>
      <c r="W80" s="56" t="n">
        <v>0.000663790242283438</v>
      </c>
      <c r="X80" s="57" t="n">
        <v>0.0156716417910448</v>
      </c>
      <c r="Y80" s="56" t="n">
        <v>0.00149253731343284</v>
      </c>
    </row>
    <row r="81" customFormat="false" ht="15" hidden="false" customHeight="false" outlineLevel="0" collapsed="false">
      <c r="A81" s="50" t="n">
        <v>73</v>
      </c>
      <c r="B81" s="55" t="n">
        <v>0.0199138673557278</v>
      </c>
      <c r="C81" s="56" t="n">
        <v>0.00544358311800172</v>
      </c>
      <c r="D81" s="57" t="n">
        <v>0.0591715976331361</v>
      </c>
      <c r="E81" s="56" t="n">
        <v>0.201183431952663</v>
      </c>
      <c r="F81" s="57" t="n">
        <v>0.0188182451792767</v>
      </c>
      <c r="G81" s="56" t="n">
        <v>0.00139394408735383</v>
      </c>
      <c r="H81" s="57" t="n">
        <v>0.0230312035661218</v>
      </c>
      <c r="I81" s="56" t="n">
        <v>0.00742942050520059</v>
      </c>
      <c r="J81" s="55" t="n">
        <v>0.0211675055270709</v>
      </c>
      <c r="K81" s="56" t="n">
        <v>0.0040453455007291</v>
      </c>
      <c r="L81" s="57" t="n">
        <v>0.056980056980057</v>
      </c>
      <c r="M81" s="56" t="n">
        <v>0.153846153846154</v>
      </c>
      <c r="N81" s="57" t="n">
        <v>0.0202117420596728</v>
      </c>
      <c r="O81" s="56" t="n">
        <v>0.00134744947064485</v>
      </c>
      <c r="P81" s="57" t="n">
        <v>0.078125</v>
      </c>
      <c r="Q81" s="56" t="n">
        <v>0.03125</v>
      </c>
      <c r="R81" s="55" t="n">
        <v>0.0164821014679372</v>
      </c>
      <c r="S81" s="56" t="n">
        <v>0.00927118207571465</v>
      </c>
      <c r="T81" s="57" t="n">
        <v>0.0641025641025641</v>
      </c>
      <c r="U81" s="56" t="n">
        <v>0.307692307692308</v>
      </c>
      <c r="V81" s="57" t="n">
        <v>0.0130796670630202</v>
      </c>
      <c r="W81" s="56" t="n">
        <v>0.001585414189457</v>
      </c>
      <c r="X81" s="57" t="n">
        <v>0.0202808112324493</v>
      </c>
      <c r="Y81" s="56" t="n">
        <v>0.0062402496099844</v>
      </c>
    </row>
    <row r="82" customFormat="false" ht="15" hidden="false" customHeight="false" outlineLevel="0" collapsed="false">
      <c r="A82" s="50" t="n">
        <v>74</v>
      </c>
      <c r="B82" s="55" t="n">
        <v>0.0191341399686457</v>
      </c>
      <c r="C82" s="56" t="n">
        <v>0.00490412831129155</v>
      </c>
      <c r="D82" s="57" t="n">
        <v>0.028328611898017</v>
      </c>
      <c r="E82" s="56" t="n">
        <v>0.209631728045326</v>
      </c>
      <c r="F82" s="57" t="n">
        <v>0.0197317572175494</v>
      </c>
      <c r="G82" s="56" t="n">
        <v>0.00118208683791771</v>
      </c>
      <c r="H82" s="57" t="n">
        <v>0.0126532226176354</v>
      </c>
      <c r="I82" s="56" t="n">
        <v>0.00869909054962436</v>
      </c>
      <c r="J82" s="55" t="n">
        <v>0.0211610901839131</v>
      </c>
      <c r="K82" s="56" t="n">
        <v>0.00398847773099934</v>
      </c>
      <c r="L82" s="57" t="n">
        <v>0.031496062992126</v>
      </c>
      <c r="M82" s="56" t="n">
        <v>0.15748031496063</v>
      </c>
      <c r="N82" s="57" t="n">
        <v>0.0209193192740431</v>
      </c>
      <c r="O82" s="56" t="n">
        <v>0.00124385141629445</v>
      </c>
      <c r="P82" s="57" t="n">
        <v>0.036036036036036</v>
      </c>
      <c r="Q82" s="56" t="n">
        <v>0.0900900900900901</v>
      </c>
      <c r="R82" s="55" t="n">
        <v>0.0137728937728938</v>
      </c>
      <c r="S82" s="56" t="n">
        <v>0.00732600732600733</v>
      </c>
      <c r="T82" s="57" t="n">
        <v>0.0202020202020202</v>
      </c>
      <c r="U82" s="56" t="n">
        <v>0.343434343434343</v>
      </c>
      <c r="V82" s="57" t="n">
        <v>0.0148560817084494</v>
      </c>
      <c r="W82" s="56" t="n">
        <v>0.000928505106778087</v>
      </c>
      <c r="X82" s="57" t="n">
        <v>0.0115798180314309</v>
      </c>
      <c r="Y82" s="56" t="n">
        <v>0.00496277915632754</v>
      </c>
    </row>
    <row r="83" customFormat="false" ht="15" hidden="false" customHeight="false" outlineLevel="0" collapsed="false">
      <c r="A83" s="50" t="n">
        <v>75</v>
      </c>
      <c r="B83" s="55" t="n">
        <v>0.0210457086484709</v>
      </c>
      <c r="C83" s="56" t="n">
        <v>0.00516747310565134</v>
      </c>
      <c r="D83" s="57" t="n">
        <v>0.0557768924302789</v>
      </c>
      <c r="E83" s="56" t="n">
        <v>0.310756972111554</v>
      </c>
      <c r="F83" s="57" t="n">
        <v>0.0214335720825031</v>
      </c>
      <c r="G83" s="56" t="n">
        <v>0.00118477031611826</v>
      </c>
      <c r="H83" s="57" t="n">
        <v>0.0145926226185651</v>
      </c>
      <c r="I83" s="56" t="n">
        <v>0.00405350628293474</v>
      </c>
      <c r="J83" s="55" t="n">
        <v>0.0243692470697305</v>
      </c>
      <c r="K83" s="56" t="n">
        <v>0.00463545460565525</v>
      </c>
      <c r="L83" s="57" t="n">
        <v>0.0795454545454545</v>
      </c>
      <c r="M83" s="56" t="n">
        <v>0.295454545454545</v>
      </c>
      <c r="N83" s="57" t="n">
        <v>0.0233389544688027</v>
      </c>
      <c r="O83" s="56" t="n">
        <v>0.0012141652613828</v>
      </c>
      <c r="P83" s="57" t="n">
        <v>0.08</v>
      </c>
      <c r="Q83" s="56"/>
      <c r="R83" s="55" t="n">
        <v>0.0129324280633689</v>
      </c>
      <c r="S83" s="56" t="n">
        <v>0.00646621403168445</v>
      </c>
      <c r="T83" s="57"/>
      <c r="U83" s="56" t="n">
        <v>0.346666666666667</v>
      </c>
      <c r="V83" s="57" t="n">
        <v>0.0138888888888889</v>
      </c>
      <c r="W83" s="56" t="n">
        <v>0.00106837606837607</v>
      </c>
      <c r="X83" s="57" t="n">
        <v>0.0118293198141107</v>
      </c>
      <c r="Y83" s="56" t="n">
        <v>0.0042247570764681</v>
      </c>
    </row>
    <row r="84" customFormat="false" ht="15" hidden="false" customHeight="false" outlineLevel="0" collapsed="false">
      <c r="A84" s="50" t="n">
        <v>76</v>
      </c>
      <c r="B84" s="55" t="n">
        <v>0.02238633741057</v>
      </c>
      <c r="C84" s="56" t="n">
        <v>0.00138472190168474</v>
      </c>
      <c r="D84" s="57" t="n">
        <v>0.04</v>
      </c>
      <c r="E84" s="56" t="n">
        <v>0.106666666666667</v>
      </c>
      <c r="F84" s="57" t="n">
        <v>0.0224127455613313</v>
      </c>
      <c r="G84" s="56" t="n">
        <v>0.000405049618578276</v>
      </c>
      <c r="H84" s="57" t="n">
        <v>0.0211059518784297</v>
      </c>
      <c r="I84" s="56" t="n">
        <v>0.000844238075137189</v>
      </c>
      <c r="J84" s="55" t="n">
        <v>0.0248164092175234</v>
      </c>
      <c r="K84" s="56" t="n">
        <v>0.00118173377226302</v>
      </c>
      <c r="L84" s="57" t="n">
        <v>0.06</v>
      </c>
      <c r="M84" s="56" t="n">
        <v>0.08</v>
      </c>
      <c r="N84" s="57" t="n">
        <v>0.0243463351907415</v>
      </c>
      <c r="O84" s="56" t="n">
        <v>0.000514359194170596</v>
      </c>
      <c r="P84" s="57" t="n">
        <v>0.0487804878048781</v>
      </c>
      <c r="Q84" s="56"/>
      <c r="R84" s="55" t="n">
        <v>0.0171376481312671</v>
      </c>
      <c r="S84" s="56" t="n">
        <v>0.00182315405651778</v>
      </c>
      <c r="T84" s="57"/>
      <c r="U84" s="56" t="n">
        <v>0.16</v>
      </c>
      <c r="V84" s="57" t="n">
        <v>0.0152477763659466</v>
      </c>
      <c r="W84" s="56"/>
      <c r="X84" s="57" t="n">
        <v>0.020113686051596</v>
      </c>
      <c r="Y84" s="56" t="n">
        <v>0.000874508089199825</v>
      </c>
    </row>
    <row r="85" customFormat="false" ht="15" hidden="false" customHeight="false" outlineLevel="0" collapsed="false">
      <c r="A85" s="50" t="n">
        <v>77</v>
      </c>
      <c r="B85" s="55" t="n">
        <v>0.0257117954677513</v>
      </c>
      <c r="C85" s="56" t="n">
        <v>0.00261475886112725</v>
      </c>
      <c r="D85" s="57" t="n">
        <v>0.043956043956044</v>
      </c>
      <c r="E85" s="56" t="n">
        <v>0.197802197802198</v>
      </c>
      <c r="F85" s="57" t="n">
        <v>0.027090797867692</v>
      </c>
      <c r="G85" s="56" t="n">
        <v>0.000524338023245652</v>
      </c>
      <c r="H85" s="57" t="n">
        <v>0.017905102954342</v>
      </c>
      <c r="I85" s="56" t="n">
        <v>0.0053715308863026</v>
      </c>
      <c r="J85" s="55" t="n">
        <v>0.0279627163781625</v>
      </c>
      <c r="K85" s="56" t="n">
        <v>0.00177541056369285</v>
      </c>
      <c r="L85" s="57" t="n">
        <v>0.0689655172413793</v>
      </c>
      <c r="M85" s="56" t="n">
        <v>0.275862068965517</v>
      </c>
      <c r="N85" s="57" t="n">
        <v>0.027502254283138</v>
      </c>
      <c r="O85" s="56"/>
      <c r="P85" s="57" t="n">
        <v>0.0487804878048781</v>
      </c>
      <c r="Q85" s="56"/>
      <c r="R85" s="55" t="n">
        <v>0.0214465937762826</v>
      </c>
      <c r="S85" s="56" t="n">
        <v>0.00420521446593776</v>
      </c>
      <c r="T85" s="57"/>
      <c r="U85" s="56" t="n">
        <v>0.0606060606060606</v>
      </c>
      <c r="V85" s="57" t="n">
        <v>0.0256709451575263</v>
      </c>
      <c r="W85" s="56" t="n">
        <v>0.00233372228704784</v>
      </c>
      <c r="X85" s="57" t="n">
        <v>0.016728624535316</v>
      </c>
      <c r="Y85" s="56" t="n">
        <v>0.00557620817843866</v>
      </c>
    </row>
    <row r="86" customFormat="false" ht="15" hidden="false" customHeight="false" outlineLevel="0" collapsed="false">
      <c r="A86" s="50" t="n">
        <v>78</v>
      </c>
      <c r="B86" s="55" t="n">
        <v>0.0335093789837917</v>
      </c>
      <c r="C86" s="56" t="n">
        <v>0.00218539428155163</v>
      </c>
      <c r="D86" s="57" t="n">
        <v>0.0634920634920635</v>
      </c>
      <c r="E86" s="56" t="n">
        <v>0.222222222222222</v>
      </c>
      <c r="F86" s="57" t="n">
        <v>0.0346768745777978</v>
      </c>
      <c r="G86" s="56" t="n">
        <v>0.00045034902049088</v>
      </c>
      <c r="H86" s="57" t="n">
        <v>0.0274914089347079</v>
      </c>
      <c r="I86" s="56" t="n">
        <v>0.00294550810014728</v>
      </c>
      <c r="J86" s="55" t="n">
        <v>0.0374104924740611</v>
      </c>
      <c r="K86" s="56" t="n">
        <v>0.00146134736226801</v>
      </c>
      <c r="L86" s="57" t="n">
        <v>0.0666666666666667</v>
      </c>
      <c r="M86" s="56" t="n">
        <v>0.266666666666667</v>
      </c>
      <c r="N86" s="57" t="n">
        <v>0.0373942721472028</v>
      </c>
      <c r="O86" s="56" t="n">
        <v>0.000296779937676213</v>
      </c>
      <c r="P86" s="57" t="n">
        <v>0.027027027027027</v>
      </c>
      <c r="Q86" s="56"/>
      <c r="R86" s="55" t="n">
        <v>0.027059676250302</v>
      </c>
      <c r="S86" s="56" t="n">
        <v>0.00338245953128775</v>
      </c>
      <c r="T86" s="57" t="n">
        <v>0.0606060606060606</v>
      </c>
      <c r="U86" s="56" t="n">
        <v>0.181818181818182</v>
      </c>
      <c r="V86" s="57" t="n">
        <v>0.0261315912272515</v>
      </c>
      <c r="W86" s="56" t="n">
        <v>0.000933271115258983</v>
      </c>
      <c r="X86" s="57" t="n">
        <v>0.0275089149261335</v>
      </c>
      <c r="Y86" s="56" t="n">
        <v>0.00305654610290372</v>
      </c>
    </row>
    <row r="87" customFormat="false" ht="15" hidden="false" customHeight="false" outlineLevel="0" collapsed="false">
      <c r="A87" s="50" t="n">
        <v>79</v>
      </c>
      <c r="B87" s="55" t="n">
        <v>0.0365342383709323</v>
      </c>
      <c r="C87" s="56" t="n">
        <v>0.00119784388101417</v>
      </c>
      <c r="D87" s="57"/>
      <c r="E87" s="56" t="n">
        <v>0.0540540540540541</v>
      </c>
      <c r="F87" s="57" t="n">
        <v>0.0377791959157626</v>
      </c>
      <c r="G87" s="56" t="n">
        <v>0.000765794511805999</v>
      </c>
      <c r="H87" s="57" t="n">
        <v>0.032618825722274</v>
      </c>
      <c r="I87" s="56" t="n">
        <v>0.00186393289841566</v>
      </c>
      <c r="J87" s="55" t="n">
        <v>0.0381991814461119</v>
      </c>
      <c r="K87" s="56" t="n">
        <v>0.00136425648021828</v>
      </c>
      <c r="L87" s="57"/>
      <c r="M87" s="56"/>
      <c r="N87" s="57" t="n">
        <v>0.0373250388802488</v>
      </c>
      <c r="O87" s="56" t="n">
        <v>0.00103680663556247</v>
      </c>
      <c r="P87" s="57" t="n">
        <v>0.131147540983607</v>
      </c>
      <c r="Q87" s="56" t="n">
        <v>0.0327868852459016</v>
      </c>
      <c r="R87" s="55" t="n">
        <v>0.0341839191141069</v>
      </c>
      <c r="S87" s="56" t="n">
        <v>0.000962927298988926</v>
      </c>
      <c r="T87" s="57"/>
      <c r="U87" s="56" t="n">
        <v>0.0952380952380952</v>
      </c>
      <c r="V87" s="57" t="n">
        <v>0.0390625</v>
      </c>
      <c r="W87" s="56"/>
      <c r="X87" s="57" t="n">
        <v>0.0297362110311751</v>
      </c>
      <c r="Y87" s="56" t="n">
        <v>0.000959232613908873</v>
      </c>
    </row>
    <row r="88" customFormat="false" ht="15" hidden="false" customHeight="false" outlineLevel="0" collapsed="false">
      <c r="A88" s="50" t="n">
        <v>80</v>
      </c>
      <c r="B88" s="55" t="n">
        <v>0.0379921468746684</v>
      </c>
      <c r="C88" s="56" t="n">
        <v>0.000636739891754218</v>
      </c>
      <c r="D88" s="57"/>
      <c r="E88" s="56" t="n">
        <v>0.0689655172413793</v>
      </c>
      <c r="F88" s="57" t="n">
        <v>0.0372222222222222</v>
      </c>
      <c r="G88" s="56"/>
      <c r="H88" s="57" t="n">
        <v>0.04102096627165</v>
      </c>
      <c r="I88" s="56" t="n">
        <v>0.00182315405651778</v>
      </c>
      <c r="J88" s="55" t="n">
        <v>0.0398009950248756</v>
      </c>
      <c r="K88" s="56"/>
      <c r="L88" s="57"/>
      <c r="M88" s="56"/>
      <c r="N88" s="57" t="n">
        <v>0.0392537893509522</v>
      </c>
      <c r="O88" s="56"/>
      <c r="P88" s="57" t="n">
        <v>0.09375</v>
      </c>
      <c r="Q88" s="56"/>
      <c r="R88" s="55" t="n">
        <v>0.0357398141529664</v>
      </c>
      <c r="S88" s="56" t="n">
        <v>0.00142959256611866</v>
      </c>
      <c r="T88" s="57"/>
      <c r="U88" s="56" t="n">
        <v>0.153846153846154</v>
      </c>
      <c r="V88" s="57" t="n">
        <v>0.0321324245374878</v>
      </c>
      <c r="W88" s="56"/>
      <c r="X88" s="57" t="n">
        <v>0.0394366197183099</v>
      </c>
      <c r="Y88" s="56" t="n">
        <v>0.00187793427230047</v>
      </c>
    </row>
    <row r="89" customFormat="false" ht="15" hidden="false" customHeight="false" outlineLevel="0" collapsed="false">
      <c r="A89" s="50" t="n">
        <v>81</v>
      </c>
      <c r="B89" s="55" t="n">
        <v>0.0392548236859614</v>
      </c>
      <c r="C89" s="56" t="n">
        <v>0.00133067198935462</v>
      </c>
      <c r="D89" s="57"/>
      <c r="E89" s="56"/>
      <c r="F89" s="57" t="n">
        <v>0.0394483167729497</v>
      </c>
      <c r="G89" s="56" t="n">
        <v>0.0002966038855109</v>
      </c>
      <c r="H89" s="57" t="n">
        <v>0.0391285015562472</v>
      </c>
      <c r="I89" s="56" t="n">
        <v>0.00444642063139173</v>
      </c>
      <c r="J89" s="55" t="n">
        <v>0.0374185410973302</v>
      </c>
      <c r="K89" s="56" t="n">
        <v>0.000420433046037419</v>
      </c>
      <c r="L89" s="57"/>
      <c r="M89" s="56"/>
      <c r="N89" s="57" t="n">
        <v>0.0377035132819195</v>
      </c>
      <c r="O89" s="56"/>
      <c r="P89" s="57" t="n">
        <v>0.0266666666666667</v>
      </c>
      <c r="Q89" s="56" t="n">
        <v>0.0266666666666667</v>
      </c>
      <c r="R89" s="55" t="n">
        <v>0.0413048580145506</v>
      </c>
      <c r="S89" s="56" t="n">
        <v>0.00234686693264492</v>
      </c>
      <c r="T89" s="57"/>
      <c r="U89" s="56"/>
      <c r="V89" s="57" t="n">
        <v>0.0433734939759036</v>
      </c>
      <c r="W89" s="56" t="n">
        <v>0.000963855421686747</v>
      </c>
      <c r="X89" s="57" t="n">
        <v>0.0395584176632935</v>
      </c>
      <c r="Y89" s="56" t="n">
        <v>0.00367985280588776</v>
      </c>
    </row>
    <row r="90" customFormat="false" ht="15" hidden="false" customHeight="false" outlineLevel="0" collapsed="false">
      <c r="A90" s="50" t="n">
        <v>82</v>
      </c>
      <c r="B90" s="55" t="n">
        <v>0.0485304169514696</v>
      </c>
      <c r="C90" s="56" t="n">
        <v>0.00136705399863295</v>
      </c>
      <c r="D90" s="57" t="n">
        <v>0.0769230769230769</v>
      </c>
      <c r="E90" s="56" t="n">
        <v>0.153846153846154</v>
      </c>
      <c r="F90" s="57" t="n">
        <v>0.0507359849671156</v>
      </c>
      <c r="G90" s="56" t="n">
        <v>0.000626370184779205</v>
      </c>
      <c r="H90" s="57" t="n">
        <v>0.0422654268808115</v>
      </c>
      <c r="I90" s="56" t="n">
        <v>0.00169061707523246</v>
      </c>
      <c r="J90" s="55" t="n">
        <v>0.0518319928507596</v>
      </c>
      <c r="K90" s="56" t="n">
        <v>0.000893655049151028</v>
      </c>
      <c r="L90" s="57" t="n">
        <v>0.111111111111111</v>
      </c>
      <c r="M90" s="56"/>
      <c r="N90" s="57" t="n">
        <v>0.0516099566110984</v>
      </c>
      <c r="O90" s="56" t="n">
        <v>0.000456725279744234</v>
      </c>
      <c r="P90" s="57" t="n">
        <v>0.0506329113924051</v>
      </c>
      <c r="Q90" s="56" t="n">
        <v>0.0253164556962025</v>
      </c>
      <c r="R90" s="55" t="n">
        <v>0.0450953045095304</v>
      </c>
      <c r="S90" s="56" t="n">
        <v>0.00185960018596002</v>
      </c>
      <c r="T90" s="57"/>
      <c r="U90" s="56" t="n">
        <v>0.5</v>
      </c>
      <c r="V90" s="57" t="n">
        <v>0.0488290981564524</v>
      </c>
      <c r="W90" s="56" t="n">
        <v>0.000996512207274539</v>
      </c>
      <c r="X90" s="57" t="n">
        <v>0.0419763882815916</v>
      </c>
      <c r="Y90" s="56" t="n">
        <v>0.000874508089199825</v>
      </c>
    </row>
    <row r="91" customFormat="false" ht="15" hidden="false" customHeight="false" outlineLevel="0" collapsed="false">
      <c r="A91" s="50" t="n">
        <v>83</v>
      </c>
      <c r="B91" s="55" t="n">
        <v>0.0579164214243673</v>
      </c>
      <c r="C91" s="56" t="n">
        <v>0.00211889346674514</v>
      </c>
      <c r="D91" s="57" t="n">
        <v>0.0833333333333333</v>
      </c>
      <c r="E91" s="56" t="n">
        <v>0.166666666666667</v>
      </c>
      <c r="F91" s="57" t="n">
        <v>0.0584426365598539</v>
      </c>
      <c r="G91" s="56" t="n">
        <v>0.00099618130499751</v>
      </c>
      <c r="H91" s="57" t="n">
        <v>0.0563725490196078</v>
      </c>
      <c r="I91" s="56" t="n">
        <v>0.00326797385620915</v>
      </c>
      <c r="J91" s="55" t="n">
        <v>0.0661037394451146</v>
      </c>
      <c r="K91" s="56" t="n">
        <v>0.00241254523522316</v>
      </c>
      <c r="L91" s="57"/>
      <c r="M91" s="56" t="n">
        <v>0.2</v>
      </c>
      <c r="N91" s="57" t="n">
        <v>0.0645161290322581</v>
      </c>
      <c r="O91" s="56" t="n">
        <v>0.000992555831265509</v>
      </c>
      <c r="P91" s="57" t="n">
        <v>0.147368421052632</v>
      </c>
      <c r="Q91" s="56" t="n">
        <v>0.0210526315789474</v>
      </c>
      <c r="R91" s="55" t="n">
        <v>0.0501149425287356</v>
      </c>
      <c r="S91" s="56" t="n">
        <v>0.00183908045977011</v>
      </c>
      <c r="T91" s="57" t="n">
        <v>0.5</v>
      </c>
      <c r="U91" s="56"/>
      <c r="V91" s="57" t="n">
        <v>0.0461615654791771</v>
      </c>
      <c r="W91" s="56" t="n">
        <v>0.00100351229302559</v>
      </c>
      <c r="X91" s="57" t="n">
        <v>0.0526986825329367</v>
      </c>
      <c r="Y91" s="56" t="n">
        <v>0.00254993625159371</v>
      </c>
    </row>
    <row r="92" customFormat="false" ht="15" hidden="false" customHeight="false" outlineLevel="0" collapsed="false">
      <c r="A92" s="50" t="n">
        <v>84</v>
      </c>
      <c r="B92" s="55" t="n">
        <v>0.0714020081814801</v>
      </c>
      <c r="C92" s="56" t="n">
        <v>0.0017354654766332</v>
      </c>
      <c r="D92" s="57"/>
      <c r="E92" s="56"/>
      <c r="F92" s="57" t="n">
        <v>0.0728904847396768</v>
      </c>
      <c r="G92" s="56" t="n">
        <v>0.000718132854578097</v>
      </c>
      <c r="H92" s="57" t="n">
        <v>0.068742418115649</v>
      </c>
      <c r="I92" s="56" t="n">
        <v>0.00404367165386171</v>
      </c>
      <c r="J92" s="55" t="n">
        <v>0.0792503346720214</v>
      </c>
      <c r="K92" s="56" t="n">
        <v>0.00160642570281125</v>
      </c>
      <c r="L92" s="57"/>
      <c r="M92" s="56"/>
      <c r="N92" s="57" t="n">
        <v>0.0795360397680199</v>
      </c>
      <c r="O92" s="56" t="n">
        <v>0.000552333609500138</v>
      </c>
      <c r="P92" s="57" t="n">
        <v>0.0851063829787234</v>
      </c>
      <c r="Q92" s="56" t="n">
        <v>0.0425531914893617</v>
      </c>
      <c r="R92" s="55" t="n">
        <v>0.0646352723915051</v>
      </c>
      <c r="S92" s="56" t="n">
        <v>0.00184672206832872</v>
      </c>
      <c r="T92" s="57"/>
      <c r="U92" s="56"/>
      <c r="V92" s="57" t="n">
        <v>0.06054386865059</v>
      </c>
      <c r="W92" s="56" t="n">
        <v>0.00102616726526424</v>
      </c>
      <c r="X92" s="57" t="n">
        <v>0.0680958385876419</v>
      </c>
      <c r="Y92" s="56" t="n">
        <v>0.00252206809583859</v>
      </c>
    </row>
    <row r="93" customFormat="false" ht="15" hidden="false" customHeight="false" outlineLevel="0" collapsed="false">
      <c r="A93" s="50" t="n">
        <v>85</v>
      </c>
      <c r="B93" s="55" t="n">
        <v>0.0762133975130365</v>
      </c>
      <c r="C93" s="56" t="n">
        <v>0.00133707714935152</v>
      </c>
      <c r="D93" s="57"/>
      <c r="E93" s="56" t="n">
        <v>0.222222222222222</v>
      </c>
      <c r="F93" s="57" t="n">
        <v>0.0777777777777778</v>
      </c>
      <c r="G93" s="56" t="n">
        <v>0.000793650793650794</v>
      </c>
      <c r="H93" s="57" t="n">
        <v>0.0735233374638579</v>
      </c>
      <c r="I93" s="56" t="n">
        <v>0.000826104915324246</v>
      </c>
      <c r="J93" s="55" t="n">
        <v>0.0790611488573193</v>
      </c>
      <c r="K93" s="56" t="n">
        <v>0.00247066090179123</v>
      </c>
      <c r="L93" s="57"/>
      <c r="M93" s="56" t="n">
        <v>0.25</v>
      </c>
      <c r="N93" s="57" t="n">
        <v>0.0793854033290653</v>
      </c>
      <c r="O93" s="56" t="n">
        <v>0.00128040973111396</v>
      </c>
      <c r="P93" s="57" t="n">
        <v>0.0816326530612245</v>
      </c>
      <c r="Q93" s="56"/>
      <c r="R93" s="55" t="n">
        <v>0.0740391417118604</v>
      </c>
      <c r="S93" s="56" t="n">
        <v>0.000471586889884461</v>
      </c>
      <c r="T93" s="57"/>
      <c r="U93" s="56"/>
      <c r="V93" s="57" t="n">
        <v>0.0751565762004175</v>
      </c>
      <c r="W93" s="56"/>
      <c r="X93" s="57" t="n">
        <v>0.0731812311665949</v>
      </c>
      <c r="Y93" s="56" t="n">
        <v>0.00086095566078347</v>
      </c>
    </row>
    <row r="94" customFormat="false" ht="15" hidden="false" customHeight="false" outlineLevel="0" collapsed="false">
      <c r="A94" s="50" t="n">
        <v>86</v>
      </c>
      <c r="B94" s="55" t="n">
        <v>0.0829466357308585</v>
      </c>
      <c r="C94" s="56" t="n">
        <v>0.00116009280742459</v>
      </c>
      <c r="D94" s="57"/>
      <c r="E94" s="56" t="n">
        <v>0.133333333333333</v>
      </c>
      <c r="F94" s="57" t="n">
        <v>0.091421143847487</v>
      </c>
      <c r="G94" s="56" t="n">
        <v>0.000866551126516464</v>
      </c>
      <c r="H94" s="57" t="n">
        <v>0.0662251655629139</v>
      </c>
      <c r="I94" s="56" t="n">
        <v>0.000883002207505519</v>
      </c>
      <c r="J94" s="55" t="n">
        <v>0.0915395284327323</v>
      </c>
      <c r="K94" s="56" t="n">
        <v>0.0013869625520111</v>
      </c>
      <c r="L94" s="57"/>
      <c r="M94" s="56" t="n">
        <v>0.153846153846154</v>
      </c>
      <c r="N94" s="57" t="n">
        <v>0.091334052499101</v>
      </c>
      <c r="O94" s="56" t="n">
        <v>0.000719165767709457</v>
      </c>
      <c r="P94" s="57" t="n">
        <v>0.111111111111111</v>
      </c>
      <c r="Q94" s="56"/>
      <c r="R94" s="55" t="n">
        <v>0.0767696909272183</v>
      </c>
      <c r="S94" s="56" t="n">
        <v>0.000997008973080758</v>
      </c>
      <c r="T94" s="57"/>
      <c r="U94" s="56"/>
      <c r="V94" s="57" t="n">
        <v>0.0915531335149864</v>
      </c>
      <c r="W94" s="56" t="n">
        <v>0.00108991825613079</v>
      </c>
      <c r="X94" s="57" t="n">
        <v>0.064367816091954</v>
      </c>
      <c r="Y94" s="56" t="n">
        <v>0.000919540229885057</v>
      </c>
    </row>
    <row r="95" customFormat="false" ht="15" hidden="false" customHeight="false" outlineLevel="0" collapsed="false">
      <c r="A95" s="50" t="n">
        <v>87</v>
      </c>
      <c r="B95" s="55" t="n">
        <v>0.0921615201900238</v>
      </c>
      <c r="C95" s="56" t="n">
        <v>0.000950118764845606</v>
      </c>
      <c r="D95" s="57"/>
      <c r="E95" s="56"/>
      <c r="F95" s="57" t="n">
        <v>0.0950747365841706</v>
      </c>
      <c r="G95" s="56" t="n">
        <v>0.000490075961774075</v>
      </c>
      <c r="H95" s="57" t="n">
        <v>0.087151841868823</v>
      </c>
      <c r="I95" s="56" t="n">
        <v>0.00179694519317161</v>
      </c>
      <c r="J95" s="55" t="n">
        <v>0.101791530944625</v>
      </c>
      <c r="K95" s="56"/>
      <c r="L95" s="57"/>
      <c r="M95" s="56"/>
      <c r="N95" s="57" t="n">
        <v>0.101937657961247</v>
      </c>
      <c r="O95" s="56"/>
      <c r="P95" s="57" t="n">
        <v>0.105263157894737</v>
      </c>
      <c r="Q95" s="56"/>
      <c r="R95" s="55" t="n">
        <v>0.0860326509458409</v>
      </c>
      <c r="S95" s="56" t="n">
        <v>0.00155480694480435</v>
      </c>
      <c r="T95" s="57"/>
      <c r="U95" s="56"/>
      <c r="V95" s="57" t="n">
        <v>0.0855301698886936</v>
      </c>
      <c r="W95" s="56" t="n">
        <v>0.00117164616285882</v>
      </c>
      <c r="X95" s="57" t="n">
        <v>0.0865116279069767</v>
      </c>
      <c r="Y95" s="56" t="n">
        <v>0.00186046511627907</v>
      </c>
    </row>
    <row r="96" customFormat="false" ht="15" hidden="false" customHeight="false" outlineLevel="0" collapsed="false">
      <c r="A96" s="50" t="n">
        <v>88</v>
      </c>
      <c r="B96" s="55" t="n">
        <v>0.112889045190786</v>
      </c>
      <c r="C96" s="56" t="n">
        <v>0.00175839634253561</v>
      </c>
      <c r="D96" s="57"/>
      <c r="E96" s="56" t="n">
        <v>0.666666666666667</v>
      </c>
      <c r="F96" s="57" t="n">
        <v>0.115115954177144</v>
      </c>
      <c r="G96" s="56" t="n">
        <v>0.000558815311539536</v>
      </c>
      <c r="H96" s="57" t="n">
        <v>0.109263657957245</v>
      </c>
      <c r="I96" s="56" t="n">
        <v>0.00285035629453682</v>
      </c>
      <c r="J96" s="55" t="n">
        <v>0.129156626506024</v>
      </c>
      <c r="K96" s="56" t="n">
        <v>0.00289156626506024</v>
      </c>
      <c r="L96" s="57"/>
      <c r="M96" s="56" t="n">
        <v>0.666666666666667</v>
      </c>
      <c r="N96" s="57" t="n">
        <v>0.12744606121425</v>
      </c>
      <c r="O96" s="56" t="n">
        <v>0.00100351229302559</v>
      </c>
      <c r="P96" s="57" t="n">
        <v>0.177215189873418</v>
      </c>
      <c r="Q96" s="56" t="n">
        <v>0.0253164556962025</v>
      </c>
      <c r="R96" s="55" t="n">
        <v>0.103543743078627</v>
      </c>
      <c r="S96" s="56" t="n">
        <v>0.00110741971207087</v>
      </c>
      <c r="T96" s="57"/>
      <c r="U96" s="56"/>
      <c r="V96" s="57" t="n">
        <v>0.0996216897856242</v>
      </c>
      <c r="W96" s="56"/>
      <c r="X96" s="57" t="n">
        <v>0.106614017769003</v>
      </c>
      <c r="Y96" s="56" t="n">
        <v>0.00197433366238894</v>
      </c>
    </row>
    <row r="97" customFormat="false" ht="15" hidden="false" customHeight="false" outlineLevel="0" collapsed="false">
      <c r="A97" s="50" t="n">
        <v>89</v>
      </c>
      <c r="B97" s="55" t="n">
        <v>0.136734693877551</v>
      </c>
      <c r="C97" s="56" t="n">
        <v>0.000816326530612245</v>
      </c>
      <c r="D97" s="57"/>
      <c r="E97" s="56"/>
      <c r="F97" s="57" t="n">
        <v>0.145650708024275</v>
      </c>
      <c r="G97" s="56"/>
      <c r="H97" s="57" t="n">
        <v>0.12306101344364</v>
      </c>
      <c r="I97" s="56" t="n">
        <v>0.00206825232678387</v>
      </c>
      <c r="J97" s="55" t="n">
        <v>0.169429097605893</v>
      </c>
      <c r="K97" s="56" t="n">
        <v>0.00122774708410068</v>
      </c>
      <c r="L97" s="57"/>
      <c r="M97" s="56"/>
      <c r="N97" s="57" t="n">
        <v>0.16816431322208</v>
      </c>
      <c r="O97" s="56"/>
      <c r="P97" s="57" t="n">
        <v>0.197183098591549</v>
      </c>
      <c r="Q97" s="56" t="n">
        <v>0.028169014084507</v>
      </c>
      <c r="R97" s="55" t="n">
        <v>0.120452461021094</v>
      </c>
      <c r="S97" s="56" t="n">
        <v>0.00061143381228982</v>
      </c>
      <c r="T97" s="57"/>
      <c r="U97" s="56"/>
      <c r="V97" s="57" t="n">
        <v>0.120738636363636</v>
      </c>
      <c r="W97" s="56"/>
      <c r="X97" s="57" t="n">
        <v>0.120236178207193</v>
      </c>
      <c r="Y97" s="56" t="n">
        <v>0.00107353730542136</v>
      </c>
    </row>
    <row r="98" customFormat="false" ht="15" hidden="false" customHeight="false" outlineLevel="0" collapsed="false">
      <c r="A98" s="50" t="n">
        <v>90</v>
      </c>
      <c r="B98" s="55" t="n">
        <v>0.140775500123487</v>
      </c>
      <c r="C98" s="56" t="n">
        <v>0.000493949123240306</v>
      </c>
      <c r="D98" s="57"/>
      <c r="E98" s="56"/>
      <c r="F98" s="57" t="n">
        <v>0.154485049833887</v>
      </c>
      <c r="G98" s="56"/>
      <c r="H98" s="57" t="n">
        <v>0.120658135283364</v>
      </c>
      <c r="I98" s="56" t="n">
        <v>0.0012187690432663</v>
      </c>
      <c r="J98" s="55" t="n">
        <v>0.161030595813205</v>
      </c>
      <c r="K98" s="56"/>
      <c r="L98" s="57"/>
      <c r="M98" s="56"/>
      <c r="N98" s="57" t="n">
        <v>0.160535117056856</v>
      </c>
      <c r="O98" s="56"/>
      <c r="P98" s="57" t="n">
        <v>0.173913043478261</v>
      </c>
      <c r="Q98" s="56"/>
      <c r="R98" s="55" t="n">
        <v>0.131813323833274</v>
      </c>
      <c r="S98" s="56" t="n">
        <v>0.000712504453152832</v>
      </c>
      <c r="T98" s="57"/>
      <c r="U98" s="56"/>
      <c r="V98" s="57" t="n">
        <v>0.148514851485149</v>
      </c>
      <c r="W98" s="56"/>
      <c r="X98" s="57" t="n">
        <v>0.119122257053292</v>
      </c>
      <c r="Y98" s="56" t="n">
        <v>0.00125391849529781</v>
      </c>
    </row>
    <row r="99" customFormat="false" ht="15" hidden="false" customHeight="false" outlineLevel="0" collapsed="false">
      <c r="A99" s="50" t="n">
        <v>91</v>
      </c>
      <c r="B99" s="55" t="n">
        <v>0.158160050409578</v>
      </c>
      <c r="C99" s="56" t="n">
        <v>0.00252047889098929</v>
      </c>
      <c r="D99" s="57"/>
      <c r="E99" s="56"/>
      <c r="F99" s="57" t="n">
        <v>0.169213973799127</v>
      </c>
      <c r="G99" s="56" t="n">
        <v>0.00218340611353712</v>
      </c>
      <c r="H99" s="57" t="n">
        <v>0.143070044709389</v>
      </c>
      <c r="I99" s="56" t="n">
        <v>0.0029806259314456</v>
      </c>
      <c r="J99" s="55" t="n">
        <v>0.192178770949721</v>
      </c>
      <c r="K99" s="56" t="n">
        <v>0.00670391061452514</v>
      </c>
      <c r="L99" s="57"/>
      <c r="M99" s="56"/>
      <c r="N99" s="57" t="n">
        <v>0.191142191142191</v>
      </c>
      <c r="O99" s="56" t="n">
        <v>0.00466200466200466</v>
      </c>
      <c r="P99" s="57" t="n">
        <v>0.216216216216216</v>
      </c>
      <c r="Q99" s="56" t="n">
        <v>0.0540540540540541</v>
      </c>
      <c r="R99" s="55" t="n">
        <v>0.144800351031154</v>
      </c>
      <c r="S99" s="56" t="n">
        <v>0.000877577885037297</v>
      </c>
      <c r="T99" s="57"/>
      <c r="U99" s="56"/>
      <c r="V99" s="57" t="n">
        <v>0.149897330595483</v>
      </c>
      <c r="W99" s="56"/>
      <c r="X99" s="57" t="n">
        <v>0.140996168582375</v>
      </c>
      <c r="Y99" s="56" t="n">
        <v>0.00153256704980843</v>
      </c>
    </row>
    <row r="100" customFormat="false" ht="15" hidden="false" customHeight="false" outlineLevel="0" collapsed="false">
      <c r="A100" s="50" t="n">
        <v>92</v>
      </c>
      <c r="B100" s="55" t="n">
        <v>0.148883374689826</v>
      </c>
      <c r="C100" s="56"/>
      <c r="D100" s="57"/>
      <c r="E100" s="56"/>
      <c r="F100" s="57" t="n">
        <v>0.157421289355322</v>
      </c>
      <c r="G100" s="56"/>
      <c r="H100" s="57" t="n">
        <v>0.138376383763838</v>
      </c>
      <c r="I100" s="56"/>
      <c r="J100" s="55" t="n">
        <v>0.163398692810458</v>
      </c>
      <c r="K100" s="56"/>
      <c r="L100" s="57"/>
      <c r="M100" s="56"/>
      <c r="N100" s="57" t="n">
        <v>0.163265306122449</v>
      </c>
      <c r="O100" s="56"/>
      <c r="P100" s="57" t="n">
        <v>0.166666666666667</v>
      </c>
      <c r="Q100" s="56"/>
      <c r="R100" s="55" t="n">
        <v>0.143964562569214</v>
      </c>
      <c r="S100" s="56"/>
      <c r="T100" s="57"/>
      <c r="U100" s="56"/>
      <c r="V100" s="57" t="n">
        <v>0.152815013404826</v>
      </c>
      <c r="W100" s="56"/>
      <c r="X100" s="57" t="n">
        <v>0.137735849056604</v>
      </c>
      <c r="Y100" s="56"/>
    </row>
    <row r="101" customFormat="false" ht="15" hidden="false" customHeight="false" outlineLevel="0" collapsed="false">
      <c r="A101" s="50" t="n">
        <v>93</v>
      </c>
      <c r="B101" s="55" t="n">
        <v>0.22690992018244</v>
      </c>
      <c r="C101" s="56"/>
      <c r="D101" s="57"/>
      <c r="E101" s="56"/>
      <c r="F101" s="57" t="n">
        <v>0.248434237995825</v>
      </c>
      <c r="G101" s="56"/>
      <c r="H101" s="57" t="n">
        <v>0.201511335012594</v>
      </c>
      <c r="I101" s="56"/>
      <c r="J101" s="55" t="n">
        <v>0.21875</v>
      </c>
      <c r="K101" s="56"/>
      <c r="L101" s="57"/>
      <c r="M101" s="56"/>
      <c r="N101" s="57" t="n">
        <v>0.221198156682028</v>
      </c>
      <c r="O101" s="56"/>
      <c r="P101" s="57" t="n">
        <v>0.142857142857143</v>
      </c>
      <c r="Q101" s="56"/>
      <c r="R101" s="55" t="n">
        <v>0.229709035222052</v>
      </c>
      <c r="S101" s="56"/>
      <c r="T101" s="57"/>
      <c r="U101" s="56"/>
      <c r="V101" s="57" t="n">
        <v>0.270992366412214</v>
      </c>
      <c r="W101" s="56"/>
      <c r="X101" s="57" t="n">
        <v>0.202564102564103</v>
      </c>
      <c r="Y101" s="56"/>
    </row>
    <row r="102" customFormat="false" ht="15" hidden="false" customHeight="false" outlineLevel="0" collapsed="false">
      <c r="A102" s="50" t="n">
        <v>94</v>
      </c>
      <c r="B102" s="55" t="n">
        <v>0.18499127399651</v>
      </c>
      <c r="C102" s="56"/>
      <c r="D102" s="57"/>
      <c r="E102" s="56"/>
      <c r="F102" s="57" t="n">
        <v>0.2</v>
      </c>
      <c r="G102" s="56"/>
      <c r="H102" s="57" t="n">
        <v>0.16793893129771</v>
      </c>
      <c r="I102" s="56"/>
      <c r="J102" s="55" t="n">
        <v>0.212903225806452</v>
      </c>
      <c r="K102" s="56"/>
      <c r="L102" s="57"/>
      <c r="M102" s="56"/>
      <c r="N102" s="57" t="n">
        <v>0.214765100671141</v>
      </c>
      <c r="O102" s="56"/>
      <c r="P102" s="57" t="n">
        <v>0.166666666666667</v>
      </c>
      <c r="Q102" s="56"/>
      <c r="R102" s="55" t="n">
        <v>0.174641148325359</v>
      </c>
      <c r="S102" s="56"/>
      <c r="T102" s="57"/>
      <c r="U102" s="56"/>
      <c r="V102" s="57" t="n">
        <v>0.186335403726708</v>
      </c>
      <c r="W102" s="56"/>
      <c r="X102" s="57" t="n">
        <v>0.16796875</v>
      </c>
      <c r="Y102" s="56"/>
    </row>
    <row r="103" customFormat="false" ht="15" hidden="false" customHeight="false" outlineLevel="0" collapsed="false">
      <c r="A103" s="50" t="n">
        <v>95</v>
      </c>
      <c r="B103" s="55" t="n">
        <v>0.245742092457421</v>
      </c>
      <c r="C103" s="56"/>
      <c r="D103" s="57"/>
      <c r="E103" s="56"/>
      <c r="F103" s="57" t="n">
        <v>0.207207207207207</v>
      </c>
      <c r="G103" s="56"/>
      <c r="H103" s="57" t="n">
        <v>0.291005291005291</v>
      </c>
      <c r="I103" s="56"/>
      <c r="J103" s="55" t="n">
        <v>0.247706422018349</v>
      </c>
      <c r="K103" s="56"/>
      <c r="L103" s="57"/>
      <c r="M103" s="56"/>
      <c r="N103" s="57" t="n">
        <v>0.240384615384615</v>
      </c>
      <c r="O103" s="56"/>
      <c r="P103" s="57" t="n">
        <v>0.4</v>
      </c>
      <c r="Q103" s="56"/>
      <c r="R103" s="55" t="n">
        <v>0.245033112582781</v>
      </c>
      <c r="S103" s="56"/>
      <c r="T103" s="57"/>
      <c r="U103" s="56"/>
      <c r="V103" s="57" t="n">
        <v>0.177966101694915</v>
      </c>
      <c r="W103" s="56"/>
      <c r="X103" s="57" t="n">
        <v>0.28804347826087</v>
      </c>
      <c r="Y103" s="56"/>
    </row>
    <row r="104" customFormat="false" ht="15" hidden="false" customHeight="false" outlineLevel="0" collapsed="false">
      <c r="A104" s="50" t="n">
        <v>96</v>
      </c>
      <c r="B104" s="55" t="n">
        <v>0.291044776119403</v>
      </c>
      <c r="C104" s="56"/>
      <c r="D104" s="57"/>
      <c r="E104" s="56"/>
      <c r="F104" s="57" t="n">
        <v>0.320512820512821</v>
      </c>
      <c r="G104" s="56"/>
      <c r="H104" s="57" t="n">
        <v>0.25</v>
      </c>
      <c r="I104" s="56"/>
      <c r="J104" s="55" t="n">
        <v>0.36</v>
      </c>
      <c r="K104" s="56"/>
      <c r="L104" s="57"/>
      <c r="M104" s="56"/>
      <c r="N104" s="57" t="n">
        <v>0.347826086956522</v>
      </c>
      <c r="O104" s="56"/>
      <c r="P104" s="57" t="n">
        <v>0.5</v>
      </c>
      <c r="Q104" s="56"/>
      <c r="R104" s="55" t="n">
        <v>0.264248704663212</v>
      </c>
      <c r="S104" s="56"/>
      <c r="T104" s="57"/>
      <c r="U104" s="56"/>
      <c r="V104" s="57" t="n">
        <v>0.298850574712644</v>
      </c>
      <c r="W104" s="56"/>
      <c r="X104" s="57" t="n">
        <v>0.235849056603774</v>
      </c>
      <c r="Y104" s="56"/>
    </row>
    <row r="105" customFormat="false" ht="15" hidden="false" customHeight="false" outlineLevel="0" collapsed="false">
      <c r="A105" s="50" t="n">
        <v>97</v>
      </c>
      <c r="B105" s="55" t="n">
        <v>0.292857142857143</v>
      </c>
      <c r="C105" s="56"/>
      <c r="D105" s="57"/>
      <c r="E105" s="56"/>
      <c r="F105" s="57" t="n">
        <v>0.293333333333333</v>
      </c>
      <c r="G105" s="56"/>
      <c r="H105" s="57" t="n">
        <v>0.292307692307692</v>
      </c>
      <c r="I105" s="56"/>
      <c r="J105" s="55" t="n">
        <v>0.333333333333333</v>
      </c>
      <c r="K105" s="56"/>
      <c r="L105" s="57"/>
      <c r="M105" s="56"/>
      <c r="N105" s="57" t="n">
        <v>0.333333333333333</v>
      </c>
      <c r="O105" s="56"/>
      <c r="P105" s="57" t="n">
        <v>0.333333333333333</v>
      </c>
      <c r="Q105" s="56"/>
      <c r="R105" s="55" t="n">
        <v>0.280373831775701</v>
      </c>
      <c r="S105" s="56"/>
      <c r="T105" s="57"/>
      <c r="U105" s="56"/>
      <c r="V105" s="57" t="n">
        <v>0.266666666666667</v>
      </c>
      <c r="W105" s="56"/>
      <c r="X105" s="57" t="n">
        <v>0.290322580645161</v>
      </c>
      <c r="Y105" s="56"/>
    </row>
    <row r="106" customFormat="false" ht="15" hidden="false" customHeight="false" outlineLevel="0" collapsed="false">
      <c r="A106" s="50" t="n">
        <v>98</v>
      </c>
      <c r="B106" s="55" t="n">
        <v>0.3</v>
      </c>
      <c r="C106" s="56"/>
      <c r="D106" s="57"/>
      <c r="E106" s="56"/>
      <c r="F106" s="57" t="n">
        <v>0.361702127659574</v>
      </c>
      <c r="G106" s="56"/>
      <c r="H106" s="57" t="n">
        <v>0.232558139534884</v>
      </c>
      <c r="I106" s="56"/>
      <c r="J106" s="55" t="n">
        <v>0.3</v>
      </c>
      <c r="K106" s="56"/>
      <c r="L106" s="57"/>
      <c r="M106" s="56"/>
      <c r="N106" s="57" t="n">
        <v>0.277777777777778</v>
      </c>
      <c r="O106" s="56"/>
      <c r="P106" s="57" t="n">
        <v>0.5</v>
      </c>
      <c r="Q106" s="56"/>
      <c r="R106" s="55" t="n">
        <v>0.3</v>
      </c>
      <c r="S106" s="56"/>
      <c r="T106" s="57"/>
      <c r="U106" s="56"/>
      <c r="V106" s="57" t="n">
        <v>0.413793103448276</v>
      </c>
      <c r="W106" s="56"/>
      <c r="X106" s="57" t="n">
        <v>0.219512195121951</v>
      </c>
      <c r="Y106" s="56"/>
    </row>
    <row r="107" customFormat="false" ht="15" hidden="false" customHeight="false" outlineLevel="0" collapsed="false">
      <c r="A107" s="50" t="n">
        <v>99</v>
      </c>
      <c r="B107" s="55" t="n">
        <v>0.327586206896552</v>
      </c>
      <c r="C107" s="56"/>
      <c r="D107" s="57"/>
      <c r="E107" s="56"/>
      <c r="F107" s="57" t="n">
        <v>0.32258064516129</v>
      </c>
      <c r="G107" s="56"/>
      <c r="H107" s="57" t="n">
        <v>0.333333333333333</v>
      </c>
      <c r="I107" s="56"/>
      <c r="J107" s="55" t="n">
        <v>0.4375</v>
      </c>
      <c r="K107" s="56"/>
      <c r="L107" s="57"/>
      <c r="M107" s="56"/>
      <c r="N107" s="57" t="n">
        <v>0.4</v>
      </c>
      <c r="O107" s="56"/>
      <c r="P107" s="57" t="n">
        <v>1</v>
      </c>
      <c r="Q107" s="56"/>
      <c r="R107" s="55" t="n">
        <v>0.285714285714286</v>
      </c>
      <c r="S107" s="56"/>
      <c r="T107" s="57"/>
      <c r="U107" s="56"/>
      <c r="V107" s="57" t="n">
        <v>0.25</v>
      </c>
      <c r="W107" s="56"/>
      <c r="X107" s="57" t="n">
        <v>0.307692307692308</v>
      </c>
      <c r="Y107" s="56"/>
    </row>
    <row r="108" customFormat="false" ht="15" hidden="false" customHeight="false" outlineLevel="0" collapsed="false">
      <c r="A108" s="50" t="n">
        <v>100</v>
      </c>
      <c r="B108" s="55" t="n">
        <v>0.228571428571429</v>
      </c>
      <c r="C108" s="56"/>
      <c r="D108" s="57"/>
      <c r="E108" s="56"/>
      <c r="F108" s="57" t="n">
        <v>0.294117647058824</v>
      </c>
      <c r="G108" s="56"/>
      <c r="H108" s="57" t="n">
        <v>0.166666666666667</v>
      </c>
      <c r="I108" s="56"/>
      <c r="J108" s="55" t="n">
        <v>0.333333333333333</v>
      </c>
      <c r="K108" s="56"/>
      <c r="L108" s="57"/>
      <c r="M108" s="56"/>
      <c r="N108" s="57" t="n">
        <v>0.375</v>
      </c>
      <c r="O108" s="56"/>
      <c r="P108" s="57"/>
      <c r="Q108" s="56"/>
      <c r="R108" s="55" t="n">
        <v>0.192307692307692</v>
      </c>
      <c r="S108" s="56"/>
      <c r="T108" s="57"/>
      <c r="U108" s="56"/>
      <c r="V108" s="57" t="n">
        <v>0.222222222222222</v>
      </c>
      <c r="W108" s="56"/>
      <c r="X108" s="57" t="n">
        <v>0.176470588235294</v>
      </c>
      <c r="Y108" s="56"/>
    </row>
    <row r="109" customFormat="false" ht="15" hidden="false" customHeight="false" outlineLevel="0" collapsed="false">
      <c r="A109" s="50" t="n">
        <v>101</v>
      </c>
      <c r="B109" s="55" t="n">
        <v>0.3125</v>
      </c>
      <c r="C109" s="56"/>
      <c r="D109" s="57"/>
      <c r="E109" s="56"/>
      <c r="F109" s="57" t="n">
        <v>0.25</v>
      </c>
      <c r="G109" s="56"/>
      <c r="H109" s="57" t="n">
        <v>0.35</v>
      </c>
      <c r="I109" s="56"/>
      <c r="J109" s="55" t="n">
        <v>0.285714285714286</v>
      </c>
      <c r="K109" s="56"/>
      <c r="L109" s="57"/>
      <c r="M109" s="56"/>
      <c r="N109" s="57" t="n">
        <v>0.166666666666667</v>
      </c>
      <c r="O109" s="56"/>
      <c r="P109" s="57" t="n">
        <v>1</v>
      </c>
      <c r="Q109" s="56"/>
      <c r="R109" s="55" t="n">
        <v>0.32</v>
      </c>
      <c r="S109" s="56"/>
      <c r="T109" s="57"/>
      <c r="U109" s="56"/>
      <c r="V109" s="57" t="n">
        <v>0.333333333333333</v>
      </c>
      <c r="W109" s="56"/>
      <c r="X109" s="57" t="n">
        <v>0.315789473684211</v>
      </c>
      <c r="Y109" s="56"/>
    </row>
    <row r="110" customFormat="false" ht="15" hidden="false" customHeight="false" outlineLevel="0" collapsed="false">
      <c r="A110" s="50" t="n">
        <v>102</v>
      </c>
      <c r="B110" s="55" t="n">
        <v>0.260869565217391</v>
      </c>
      <c r="C110" s="56"/>
      <c r="D110" s="57"/>
      <c r="E110" s="56"/>
      <c r="F110" s="57" t="n">
        <v>0.333333333333333</v>
      </c>
      <c r="G110" s="56"/>
      <c r="H110" s="57" t="n">
        <v>0.214285714285714</v>
      </c>
      <c r="I110" s="56"/>
      <c r="J110" s="55" t="n">
        <v>0.2</v>
      </c>
      <c r="K110" s="56"/>
      <c r="L110" s="57"/>
      <c r="M110" s="56"/>
      <c r="N110" s="57" t="n">
        <v>0.2</v>
      </c>
      <c r="O110" s="56"/>
      <c r="P110" s="57"/>
      <c r="Q110" s="56"/>
      <c r="R110" s="55" t="n">
        <v>0.277777777777778</v>
      </c>
      <c r="S110" s="56"/>
      <c r="T110" s="57"/>
      <c r="U110" s="56"/>
      <c r="V110" s="57" t="n">
        <v>0.5</v>
      </c>
      <c r="W110" s="56"/>
      <c r="X110" s="57" t="n">
        <v>0.214285714285714</v>
      </c>
      <c r="Y110" s="56"/>
    </row>
    <row r="111" customFormat="false" ht="15" hidden="false" customHeight="false" outlineLevel="0" collapsed="false">
      <c r="A111" s="50" t="n">
        <v>103</v>
      </c>
      <c r="B111" s="55" t="n">
        <v>0.315789473684211</v>
      </c>
      <c r="C111" s="56"/>
      <c r="D111" s="57"/>
      <c r="E111" s="56"/>
      <c r="F111" s="57" t="n">
        <v>0.333333333333333</v>
      </c>
      <c r="G111" s="56"/>
      <c r="H111" s="57" t="n">
        <v>0.307692307692308</v>
      </c>
      <c r="I111" s="56"/>
      <c r="J111" s="55" t="n">
        <v>0.5</v>
      </c>
      <c r="K111" s="56"/>
      <c r="L111" s="57"/>
      <c r="M111" s="56"/>
      <c r="N111" s="57" t="n">
        <v>0.5</v>
      </c>
      <c r="O111" s="56"/>
      <c r="P111" s="57"/>
      <c r="Q111" s="56"/>
      <c r="R111" s="55" t="n">
        <v>0.266666666666667</v>
      </c>
      <c r="S111" s="56"/>
      <c r="T111" s="57"/>
      <c r="U111" s="56"/>
      <c r="V111" s="57"/>
      <c r="W111" s="56"/>
      <c r="X111" s="57" t="n">
        <v>0.307692307692308</v>
      </c>
      <c r="Y111" s="56"/>
    </row>
    <row r="112" customFormat="false" ht="15" hidden="false" customHeight="false" outlineLevel="0" collapsed="false">
      <c r="A112" s="50" t="n">
        <v>104</v>
      </c>
      <c r="B112" s="55" t="n">
        <v>0.5</v>
      </c>
      <c r="C112" s="56"/>
      <c r="D112" s="57"/>
      <c r="E112" s="56"/>
      <c r="F112" s="57" t="n">
        <v>0.5</v>
      </c>
      <c r="G112" s="56"/>
      <c r="H112" s="57" t="n">
        <v>0.5</v>
      </c>
      <c r="I112" s="56"/>
      <c r="J112" s="55" t="n">
        <v>0.5</v>
      </c>
      <c r="K112" s="56"/>
      <c r="L112" s="57"/>
      <c r="M112" s="56"/>
      <c r="N112" s="57" t="n">
        <v>0.5</v>
      </c>
      <c r="O112" s="56"/>
      <c r="P112" s="57"/>
      <c r="Q112" s="56"/>
      <c r="R112" s="55" t="n">
        <v>0.5</v>
      </c>
      <c r="S112" s="56"/>
      <c r="T112" s="57"/>
      <c r="U112" s="56"/>
      <c r="V112" s="57" t="n">
        <v>0.5</v>
      </c>
      <c r="W112" s="56"/>
      <c r="X112" s="57" t="n">
        <v>0.5</v>
      </c>
      <c r="Y112" s="56"/>
    </row>
    <row r="113" customFormat="false" ht="15" hidden="false" customHeight="false" outlineLevel="0" collapsed="false">
      <c r="A113" s="50" t="n">
        <v>105</v>
      </c>
      <c r="B113" s="55" t="n">
        <v>0.2</v>
      </c>
      <c r="C113" s="56"/>
      <c r="D113" s="57"/>
      <c r="E113" s="56"/>
      <c r="F113" s="57"/>
      <c r="G113" s="56"/>
      <c r="H113" s="57" t="n">
        <v>0.25</v>
      </c>
      <c r="I113" s="56"/>
      <c r="J113" s="55"/>
      <c r="K113" s="56"/>
      <c r="L113" s="57"/>
      <c r="M113" s="56"/>
      <c r="N113" s="57"/>
      <c r="O113" s="56"/>
      <c r="P113" s="57"/>
      <c r="Q113" s="56"/>
      <c r="R113" s="55" t="n">
        <v>0.25</v>
      </c>
      <c r="S113" s="56"/>
      <c r="T113" s="57"/>
      <c r="U113" s="56"/>
      <c r="V113" s="57"/>
      <c r="W113" s="56"/>
      <c r="X113" s="57" t="n">
        <v>0.25</v>
      </c>
      <c r="Y113" s="56"/>
    </row>
    <row r="114" customFormat="false" ht="15" hidden="false" customHeight="false" outlineLevel="0" collapsed="false">
      <c r="A114" s="50" t="n">
        <v>106</v>
      </c>
      <c r="B114" s="55" t="n">
        <v>0.25</v>
      </c>
      <c r="C114" s="56"/>
      <c r="D114" s="57"/>
      <c r="E114" s="56"/>
      <c r="F114" s="57"/>
      <c r="G114" s="56"/>
      <c r="H114" s="57" t="n">
        <v>0.333333333333333</v>
      </c>
      <c r="I114" s="56"/>
      <c r="J114" s="55"/>
      <c r="K114" s="56"/>
      <c r="L114" s="57"/>
      <c r="M114" s="56"/>
      <c r="N114" s="57"/>
      <c r="O114" s="56"/>
      <c r="P114" s="57"/>
      <c r="Q114" s="56"/>
      <c r="R114" s="55" t="n">
        <v>0.333333333333333</v>
      </c>
      <c r="S114" s="56"/>
      <c r="T114" s="57"/>
      <c r="U114" s="56"/>
      <c r="V114" s="57"/>
      <c r="W114" s="56"/>
      <c r="X114" s="57" t="n">
        <v>0.333333333333333</v>
      </c>
      <c r="Y114" s="56"/>
    </row>
    <row r="115" customFormat="false" ht="15" hidden="false" customHeight="false" outlineLevel="0" collapsed="false">
      <c r="A115" s="50" t="n">
        <v>107</v>
      </c>
      <c r="B115" s="55"/>
      <c r="C115" s="56"/>
      <c r="D115" s="57"/>
      <c r="E115" s="56"/>
      <c r="F115" s="57"/>
      <c r="G115" s="56"/>
      <c r="H115" s="57"/>
      <c r="I115" s="56"/>
      <c r="J115" s="55"/>
      <c r="K115" s="56"/>
      <c r="L115" s="57"/>
      <c r="M115" s="56"/>
      <c r="N115" s="57"/>
      <c r="O115" s="56"/>
      <c r="P115" s="57"/>
      <c r="Q115" s="56"/>
      <c r="R115" s="55"/>
      <c r="S115" s="56"/>
      <c r="T115" s="57"/>
      <c r="U115" s="56"/>
      <c r="V115" s="57"/>
      <c r="W115" s="56"/>
      <c r="X115" s="57"/>
      <c r="Y115" s="56"/>
    </row>
    <row r="116" customFormat="false" ht="15" hidden="false" customHeight="false" outlineLevel="0" collapsed="false">
      <c r="A116" s="50" t="n">
        <v>108</v>
      </c>
      <c r="B116" s="55"/>
      <c r="C116" s="56"/>
      <c r="D116" s="57"/>
      <c r="E116" s="56"/>
      <c r="F116" s="57"/>
      <c r="G116" s="56"/>
      <c r="H116" s="57"/>
      <c r="I116" s="56"/>
      <c r="J116" s="55"/>
      <c r="K116" s="56"/>
      <c r="L116" s="57"/>
      <c r="M116" s="56"/>
      <c r="N116" s="57"/>
      <c r="O116" s="56"/>
      <c r="P116" s="57"/>
      <c r="Q116" s="56"/>
      <c r="R116" s="55"/>
      <c r="S116" s="56"/>
      <c r="T116" s="57"/>
      <c r="U116" s="56"/>
      <c r="V116" s="57"/>
      <c r="W116" s="56"/>
      <c r="X116" s="57"/>
      <c r="Y116" s="56"/>
    </row>
    <row r="117" customFormat="false" ht="15" hidden="false" customHeight="false" outlineLevel="0" collapsed="false">
      <c r="A117" s="50" t="n">
        <v>109</v>
      </c>
      <c r="B117" s="55" t="n">
        <v>1</v>
      </c>
      <c r="C117" s="56"/>
      <c r="D117" s="57"/>
      <c r="E117" s="56"/>
      <c r="F117" s="57"/>
      <c r="G117" s="56"/>
      <c r="H117" s="57" t="n">
        <v>1</v>
      </c>
      <c r="I117" s="56"/>
      <c r="J117" s="55"/>
      <c r="K117" s="56"/>
      <c r="L117" s="57"/>
      <c r="M117" s="56"/>
      <c r="N117" s="57"/>
      <c r="O117" s="56"/>
      <c r="P117" s="57"/>
      <c r="Q117" s="56"/>
      <c r="R117" s="55" t="n">
        <v>1</v>
      </c>
      <c r="S117" s="56"/>
      <c r="T117" s="57"/>
      <c r="U117" s="56"/>
      <c r="V117" s="57"/>
      <c r="W117" s="56"/>
      <c r="X117" s="57" t="n">
        <v>1</v>
      </c>
      <c r="Y117" s="56"/>
    </row>
    <row r="118" customFormat="false" ht="15" hidden="false" customHeight="false" outlineLevel="0" collapsed="false">
      <c r="A118" s="50" t="n">
        <v>110</v>
      </c>
      <c r="B118" s="55"/>
      <c r="C118" s="56"/>
      <c r="D118" s="57"/>
      <c r="E118" s="56"/>
      <c r="F118" s="57"/>
      <c r="G118" s="56"/>
      <c r="H118" s="57"/>
      <c r="I118" s="56"/>
      <c r="J118" s="55"/>
      <c r="K118" s="56"/>
      <c r="L118" s="57"/>
      <c r="M118" s="56"/>
      <c r="N118" s="57"/>
      <c r="O118" s="56"/>
      <c r="P118" s="57"/>
      <c r="Q118" s="56"/>
      <c r="R118" s="55"/>
      <c r="S118" s="56"/>
      <c r="T118" s="57"/>
      <c r="U118" s="56"/>
      <c r="V118" s="57"/>
      <c r="W118" s="56"/>
      <c r="X118" s="57"/>
      <c r="Y118" s="56"/>
    </row>
    <row r="119" customFormat="false" ht="15" hidden="false" customHeight="false" outlineLevel="0" collapsed="false">
      <c r="A119" s="50" t="n">
        <v>111</v>
      </c>
      <c r="B119" s="55"/>
      <c r="C119" s="56"/>
      <c r="D119" s="57"/>
      <c r="E119" s="56"/>
      <c r="F119" s="57"/>
      <c r="G119" s="56"/>
      <c r="H119" s="57"/>
      <c r="I119" s="56"/>
      <c r="J119" s="55"/>
      <c r="K119" s="56"/>
      <c r="L119" s="57"/>
      <c r="M119" s="56"/>
      <c r="N119" s="57"/>
      <c r="O119" s="56"/>
      <c r="P119" s="57"/>
      <c r="Q119" s="56"/>
      <c r="R119" s="55"/>
      <c r="S119" s="56"/>
      <c r="T119" s="57"/>
      <c r="U119" s="56"/>
      <c r="V119" s="57"/>
      <c r="W119" s="56"/>
      <c r="X119" s="57"/>
      <c r="Y119" s="56"/>
    </row>
    <row r="120" customFormat="false" ht="15" hidden="false" customHeight="false" outlineLevel="0" collapsed="false">
      <c r="A120" s="50" t="n">
        <v>112</v>
      </c>
      <c r="B120" s="55"/>
      <c r="C120" s="56"/>
      <c r="D120" s="57"/>
      <c r="E120" s="56"/>
      <c r="F120" s="57"/>
      <c r="G120" s="56"/>
      <c r="H120" s="57"/>
      <c r="I120" s="56"/>
      <c r="J120" s="55"/>
      <c r="K120" s="56"/>
      <c r="L120" s="57"/>
      <c r="M120" s="56"/>
      <c r="N120" s="57"/>
      <c r="O120" s="56"/>
      <c r="P120" s="57"/>
      <c r="Q120" s="56"/>
      <c r="R120" s="55"/>
      <c r="S120" s="56"/>
      <c r="T120" s="57"/>
      <c r="U120" s="56"/>
      <c r="V120" s="57"/>
      <c r="W120" s="56"/>
      <c r="X120" s="57"/>
      <c r="Y120" s="56"/>
    </row>
    <row r="121" customFormat="false" ht="15" hidden="false" customHeight="false" outlineLevel="0" collapsed="false">
      <c r="A121" s="50" t="n">
        <v>113</v>
      </c>
      <c r="B121" s="55"/>
      <c r="C121" s="56"/>
      <c r="D121" s="57"/>
      <c r="E121" s="56"/>
      <c r="F121" s="57"/>
      <c r="G121" s="56"/>
      <c r="H121" s="57"/>
      <c r="I121" s="56"/>
      <c r="J121" s="55"/>
      <c r="K121" s="56"/>
      <c r="L121" s="57"/>
      <c r="M121" s="56"/>
      <c r="N121" s="57"/>
      <c r="O121" s="56"/>
      <c r="P121" s="57"/>
      <c r="Q121" s="56"/>
      <c r="R121" s="55"/>
      <c r="S121" s="56"/>
      <c r="T121" s="57"/>
      <c r="U121" s="56"/>
      <c r="V121" s="57"/>
      <c r="W121" s="56"/>
      <c r="X121" s="57"/>
      <c r="Y121" s="56"/>
    </row>
    <row r="122" customFormat="false" ht="15" hidden="false" customHeight="false" outlineLevel="0" collapsed="false">
      <c r="A122" s="50" t="n">
        <v>114</v>
      </c>
      <c r="B122" s="55"/>
      <c r="C122" s="56"/>
      <c r="D122" s="57"/>
      <c r="E122" s="56"/>
      <c r="F122" s="57"/>
      <c r="G122" s="56"/>
      <c r="H122" s="57"/>
      <c r="I122" s="56"/>
      <c r="J122" s="55"/>
      <c r="K122" s="56"/>
      <c r="L122" s="57"/>
      <c r="M122" s="56"/>
      <c r="N122" s="57"/>
      <c r="O122" s="56"/>
      <c r="P122" s="57"/>
      <c r="Q122" s="56"/>
      <c r="R122" s="55"/>
      <c r="S122" s="56"/>
      <c r="T122" s="57"/>
      <c r="U122" s="56"/>
      <c r="V122" s="57"/>
      <c r="W122" s="56"/>
      <c r="X122" s="57"/>
      <c r="Y122" s="56"/>
    </row>
    <row r="123" customFormat="false" ht="13.5" hidden="false" customHeight="true" outlineLevel="0" collapsed="false">
      <c r="A123" s="58" t="n">
        <v>115</v>
      </c>
      <c r="B123" s="59"/>
      <c r="C123" s="60"/>
      <c r="D123" s="61"/>
      <c r="E123" s="60"/>
      <c r="F123" s="61"/>
      <c r="G123" s="60"/>
      <c r="H123" s="61"/>
      <c r="I123" s="60"/>
      <c r="J123" s="59"/>
      <c r="K123" s="60"/>
      <c r="L123" s="61"/>
      <c r="M123" s="60"/>
      <c r="N123" s="61"/>
      <c r="O123" s="60"/>
      <c r="P123" s="61"/>
      <c r="Q123" s="60"/>
      <c r="R123" s="59"/>
      <c r="S123" s="60"/>
      <c r="T123" s="61"/>
      <c r="U123" s="60"/>
      <c r="V123" s="61"/>
      <c r="W123" s="60"/>
      <c r="X123" s="61"/>
      <c r="Y123" s="60"/>
    </row>
    <row r="124" customFormat="false" ht="13.5" hidden="false" customHeight="true" outlineLevel="0" collapsed="false"/>
  </sheetData>
  <mergeCells count="19">
    <mergeCell ref="A2:B2"/>
    <mergeCell ref="C2:I2"/>
    <mergeCell ref="A3:B3"/>
    <mergeCell ref="C3:I3"/>
    <mergeCell ref="B5:I5"/>
    <mergeCell ref="J5:Q5"/>
    <mergeCell ref="R5:Y5"/>
    <mergeCell ref="B6:C6"/>
    <mergeCell ref="D6:E6"/>
    <mergeCell ref="F6:G6"/>
    <mergeCell ref="H6:I6"/>
    <mergeCell ref="J6:K6"/>
    <mergeCell ref="L6:M6"/>
    <mergeCell ref="N6:O6"/>
    <mergeCell ref="P6:Q6"/>
    <mergeCell ref="R6:S6"/>
    <mergeCell ref="T6:U6"/>
    <mergeCell ref="V6:W6"/>
    <mergeCell ref="X6:Y6"/>
  </mergeCells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I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2" activeCellId="0" sqref="A2"/>
    </sheetView>
  </sheetViews>
  <sheetFormatPr defaultColWidth="8.875" defaultRowHeight="15" zeroHeight="false" outlineLevelRow="0" outlineLevelCol="0"/>
  <cols>
    <col collapsed="false" customWidth="true" hidden="false" outlineLevel="0" max="1" min="1" style="0" width="11.29"/>
    <col collapsed="false" customWidth="true" hidden="false" outlineLevel="0" max="17" min="2" style="0" width="14.86"/>
  </cols>
  <sheetData>
    <row r="1" customFormat="false" ht="22.5" hidden="false" customHeight="true" outlineLevel="0" collapsed="false">
      <c r="A1" s="1" t="s">
        <v>30</v>
      </c>
    </row>
    <row r="2" customFormat="false" ht="17.25" hidden="false" customHeight="true" outlineLevel="0" collapsed="false">
      <c r="A2" s="28" t="s">
        <v>13</v>
      </c>
      <c r="B2" s="28"/>
      <c r="C2" s="29" t="s">
        <v>14</v>
      </c>
      <c r="D2" s="29"/>
      <c r="E2" s="29"/>
      <c r="F2" s="29"/>
      <c r="G2" s="29"/>
      <c r="H2" s="29"/>
      <c r="I2" s="29"/>
    </row>
    <row r="3" customFormat="false" ht="17.25" hidden="false" customHeight="true" outlineLevel="0" collapsed="false">
      <c r="A3" s="28" t="s">
        <v>15</v>
      </c>
      <c r="B3" s="28"/>
      <c r="C3" s="30" t="s">
        <v>16</v>
      </c>
      <c r="D3" s="30"/>
      <c r="E3" s="30"/>
      <c r="F3" s="30"/>
      <c r="G3" s="30"/>
      <c r="H3" s="30"/>
      <c r="I3" s="30"/>
    </row>
  </sheetData>
  <mergeCells count="4">
    <mergeCell ref="A2:B2"/>
    <mergeCell ref="C2:I2"/>
    <mergeCell ref="A3:B3"/>
    <mergeCell ref="C3:I3"/>
  </mergeCells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124"/>
  <sheetViews>
    <sheetView showFormulas="false" showGridLines="true" showRowColHeaders="true" showZeros="true" rightToLeft="false" tabSelected="true" showOutlineSymbols="true" defaultGridColor="true" view="normal" topLeftCell="A52" colorId="64" zoomScale="100" zoomScaleNormal="100" zoomScalePageLayoutView="100" workbookViewId="0">
      <selection pane="topLeft" activeCell="T99" activeCellId="0" sqref="T99"/>
    </sheetView>
  </sheetViews>
  <sheetFormatPr defaultColWidth="8.875" defaultRowHeight="15" zeroHeight="false" outlineLevelRow="0" outlineLevelCol="0"/>
  <cols>
    <col collapsed="false" customWidth="true" hidden="false" outlineLevel="0" max="1" min="1" style="0" width="11.29"/>
    <col collapsed="false" customWidth="true" hidden="false" outlineLevel="0" max="25" min="2" style="0" width="9.42"/>
  </cols>
  <sheetData>
    <row r="1" customFormat="false" ht="22.5" hidden="false" customHeight="true" outlineLevel="0" collapsed="false">
      <c r="A1" s="1" t="s">
        <v>0</v>
      </c>
    </row>
    <row r="2" customFormat="false" ht="17.25" hidden="false" customHeight="true" outlineLevel="0" collapsed="false">
      <c r="A2" s="28" t="s">
        <v>13</v>
      </c>
      <c r="B2" s="28"/>
      <c r="C2" s="29" t="s">
        <v>14</v>
      </c>
      <c r="D2" s="29"/>
      <c r="E2" s="29"/>
      <c r="F2" s="29"/>
      <c r="G2" s="29"/>
      <c r="H2" s="29"/>
      <c r="I2" s="29"/>
      <c r="J2" s="29"/>
      <c r="K2" s="29"/>
      <c r="L2" s="29"/>
      <c r="M2" s="29"/>
    </row>
    <row r="3" customFormat="false" ht="17.25" hidden="false" customHeight="true" outlineLevel="0" collapsed="false">
      <c r="A3" s="28" t="s">
        <v>15</v>
      </c>
      <c r="B3" s="28"/>
      <c r="C3" s="30" t="s">
        <v>16</v>
      </c>
      <c r="D3" s="30"/>
      <c r="E3" s="30"/>
      <c r="F3" s="30"/>
      <c r="G3" s="30"/>
      <c r="H3" s="30"/>
      <c r="I3" s="30"/>
      <c r="J3" s="30"/>
      <c r="K3" s="30"/>
      <c r="L3" s="30"/>
      <c r="M3" s="30"/>
    </row>
    <row r="4" customFormat="false" ht="13.5" hidden="false" customHeight="true" outlineLevel="0" collapsed="false"/>
    <row r="5" customFormat="false" ht="13.5" hidden="false" customHeight="true" outlineLevel="0" collapsed="false">
      <c r="B5" s="62" t="s">
        <v>19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3" t="s">
        <v>20</v>
      </c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</row>
    <row r="6" customFormat="false" ht="27" hidden="false" customHeight="true" outlineLevel="0" collapsed="false">
      <c r="B6" s="64" t="s">
        <v>22</v>
      </c>
      <c r="C6" s="64"/>
      <c r="D6" s="64"/>
      <c r="E6" s="64"/>
      <c r="F6" s="40" t="s">
        <v>23</v>
      </c>
      <c r="G6" s="40"/>
      <c r="H6" s="40"/>
      <c r="I6" s="40"/>
      <c r="J6" s="65" t="s">
        <v>24</v>
      </c>
      <c r="K6" s="65"/>
      <c r="L6" s="65"/>
      <c r="M6" s="65"/>
      <c r="N6" s="66" t="s">
        <v>22</v>
      </c>
      <c r="O6" s="66"/>
      <c r="P6" s="66"/>
      <c r="Q6" s="66"/>
      <c r="R6" s="44" t="s">
        <v>25</v>
      </c>
      <c r="S6" s="44"/>
      <c r="T6" s="44"/>
      <c r="U6" s="44"/>
      <c r="V6" s="67" t="s">
        <v>26</v>
      </c>
      <c r="W6" s="67"/>
      <c r="X6" s="67"/>
      <c r="Y6" s="67"/>
    </row>
    <row r="7" customFormat="false" ht="39.75" hidden="false" customHeight="true" outlineLevel="0" collapsed="false">
      <c r="A7" s="46" t="s">
        <v>27</v>
      </c>
      <c r="B7" s="47" t="s">
        <v>31</v>
      </c>
      <c r="C7" s="48" t="s">
        <v>32</v>
      </c>
      <c r="D7" s="48" t="s">
        <v>33</v>
      </c>
      <c r="E7" s="68" t="s">
        <v>34</v>
      </c>
      <c r="F7" s="49" t="s">
        <v>31</v>
      </c>
      <c r="G7" s="48" t="s">
        <v>32</v>
      </c>
      <c r="H7" s="48" t="s">
        <v>33</v>
      </c>
      <c r="I7" s="68" t="s">
        <v>34</v>
      </c>
      <c r="J7" s="49" t="s">
        <v>31</v>
      </c>
      <c r="K7" s="48" t="s">
        <v>32</v>
      </c>
      <c r="L7" s="48" t="s">
        <v>33</v>
      </c>
      <c r="M7" s="69" t="s">
        <v>34</v>
      </c>
      <c r="N7" s="47" t="s">
        <v>31</v>
      </c>
      <c r="O7" s="48" t="s">
        <v>32</v>
      </c>
      <c r="P7" s="48" t="s">
        <v>33</v>
      </c>
      <c r="Q7" s="68" t="s">
        <v>34</v>
      </c>
      <c r="R7" s="49" t="s">
        <v>31</v>
      </c>
      <c r="S7" s="48" t="s">
        <v>32</v>
      </c>
      <c r="T7" s="48" t="s">
        <v>33</v>
      </c>
      <c r="U7" s="68" t="s">
        <v>34</v>
      </c>
      <c r="V7" s="49" t="s">
        <v>31</v>
      </c>
      <c r="W7" s="48" t="s">
        <v>32</v>
      </c>
      <c r="X7" s="48" t="s">
        <v>33</v>
      </c>
      <c r="Y7" s="69" t="s">
        <v>34</v>
      </c>
    </row>
    <row r="8" customFormat="false" ht="15" hidden="false" customHeight="false" outlineLevel="0" collapsed="false">
      <c r="A8" s="50" t="n">
        <v>0</v>
      </c>
      <c r="B8" s="70" t="n">
        <v>0</v>
      </c>
      <c r="C8" s="71" t="n">
        <v>0</v>
      </c>
      <c r="D8" s="71" t="n">
        <v>0</v>
      </c>
      <c r="E8" s="72" t="n">
        <v>0</v>
      </c>
      <c r="F8" s="73" t="n">
        <v>0</v>
      </c>
      <c r="G8" s="71" t="n">
        <v>0</v>
      </c>
      <c r="H8" s="71" t="n">
        <v>0</v>
      </c>
      <c r="I8" s="72" t="n">
        <v>0</v>
      </c>
      <c r="J8" s="73" t="n">
        <v>0</v>
      </c>
      <c r="K8" s="71" t="n">
        <v>0</v>
      </c>
      <c r="L8" s="71" t="n">
        <v>0</v>
      </c>
      <c r="M8" s="74" t="n">
        <v>0</v>
      </c>
      <c r="N8" s="70" t="n">
        <v>0</v>
      </c>
      <c r="O8" s="71" t="n">
        <v>0</v>
      </c>
      <c r="P8" s="71" t="n">
        <v>0</v>
      </c>
      <c r="Q8" s="72" t="n">
        <v>0</v>
      </c>
      <c r="R8" s="73" t="n">
        <v>0</v>
      </c>
      <c r="S8" s="71" t="n">
        <v>0</v>
      </c>
      <c r="T8" s="71" t="n">
        <v>0</v>
      </c>
      <c r="U8" s="72" t="n">
        <v>0</v>
      </c>
      <c r="V8" s="73" t="n">
        <v>0</v>
      </c>
      <c r="W8" s="71" t="n">
        <v>0</v>
      </c>
      <c r="X8" s="71" t="n">
        <v>0</v>
      </c>
      <c r="Y8" s="74" t="n">
        <v>0</v>
      </c>
    </row>
    <row r="9" customFormat="false" ht="15" hidden="false" customHeight="false" outlineLevel="0" collapsed="false">
      <c r="A9" s="50" t="n">
        <v>1</v>
      </c>
      <c r="B9" s="75" t="n">
        <v>0</v>
      </c>
      <c r="C9" s="76" t="n">
        <v>0</v>
      </c>
      <c r="D9" s="76" t="n">
        <v>0</v>
      </c>
      <c r="E9" s="77" t="n">
        <v>0</v>
      </c>
      <c r="F9" s="78" t="n">
        <v>0</v>
      </c>
      <c r="G9" s="76" t="n">
        <v>0</v>
      </c>
      <c r="H9" s="76" t="n">
        <v>0</v>
      </c>
      <c r="I9" s="77" t="n">
        <v>0</v>
      </c>
      <c r="J9" s="78" t="n">
        <v>0</v>
      </c>
      <c r="K9" s="76" t="n">
        <v>0</v>
      </c>
      <c r="L9" s="76" t="n">
        <v>0</v>
      </c>
      <c r="M9" s="79" t="n">
        <v>0</v>
      </c>
      <c r="N9" s="75" t="n">
        <v>0</v>
      </c>
      <c r="O9" s="76" t="n">
        <v>0</v>
      </c>
      <c r="P9" s="76" t="n">
        <v>0</v>
      </c>
      <c r="Q9" s="77" t="n">
        <v>0</v>
      </c>
      <c r="R9" s="78" t="n">
        <v>0</v>
      </c>
      <c r="S9" s="76" t="n">
        <v>0</v>
      </c>
      <c r="T9" s="76" t="n">
        <v>0</v>
      </c>
      <c r="U9" s="77" t="n">
        <v>0</v>
      </c>
      <c r="V9" s="78" t="n">
        <v>0</v>
      </c>
      <c r="W9" s="76" t="n">
        <v>0</v>
      </c>
      <c r="X9" s="76" t="n">
        <v>0</v>
      </c>
      <c r="Y9" s="79" t="n">
        <v>0</v>
      </c>
    </row>
    <row r="10" customFormat="false" ht="15" hidden="false" customHeight="false" outlineLevel="0" collapsed="false">
      <c r="A10" s="50" t="n">
        <v>2</v>
      </c>
      <c r="B10" s="75" t="n">
        <v>0</v>
      </c>
      <c r="C10" s="76" t="n">
        <v>0</v>
      </c>
      <c r="D10" s="76" t="n">
        <v>0</v>
      </c>
      <c r="E10" s="77" t="n">
        <v>0</v>
      </c>
      <c r="F10" s="78" t="n">
        <v>0</v>
      </c>
      <c r="G10" s="76" t="n">
        <v>0</v>
      </c>
      <c r="H10" s="76" t="n">
        <v>0</v>
      </c>
      <c r="I10" s="77" t="n">
        <v>0</v>
      </c>
      <c r="J10" s="78" t="n">
        <v>0</v>
      </c>
      <c r="K10" s="76" t="n">
        <v>0</v>
      </c>
      <c r="L10" s="76" t="n">
        <v>0</v>
      </c>
      <c r="M10" s="79" t="n">
        <v>0</v>
      </c>
      <c r="N10" s="75" t="n">
        <v>0</v>
      </c>
      <c r="O10" s="76" t="n">
        <v>0</v>
      </c>
      <c r="P10" s="76" t="n">
        <v>0</v>
      </c>
      <c r="Q10" s="77" t="n">
        <v>0</v>
      </c>
      <c r="R10" s="78" t="n">
        <v>0</v>
      </c>
      <c r="S10" s="76" t="n">
        <v>0</v>
      </c>
      <c r="T10" s="76" t="n">
        <v>0</v>
      </c>
      <c r="U10" s="77" t="n">
        <v>0</v>
      </c>
      <c r="V10" s="78" t="n">
        <v>0</v>
      </c>
      <c r="W10" s="76" t="n">
        <v>0</v>
      </c>
      <c r="X10" s="76" t="n">
        <v>0</v>
      </c>
      <c r="Y10" s="79" t="n">
        <v>0</v>
      </c>
    </row>
    <row r="11" customFormat="false" ht="15" hidden="false" customHeight="false" outlineLevel="0" collapsed="false">
      <c r="A11" s="50" t="n">
        <v>3</v>
      </c>
      <c r="B11" s="75" t="n">
        <v>0</v>
      </c>
      <c r="C11" s="76" t="n">
        <v>0</v>
      </c>
      <c r="D11" s="76" t="n">
        <v>0</v>
      </c>
      <c r="E11" s="77" t="n">
        <v>0</v>
      </c>
      <c r="F11" s="78" t="n">
        <v>0</v>
      </c>
      <c r="G11" s="76" t="n">
        <v>0</v>
      </c>
      <c r="H11" s="76" t="n">
        <v>0</v>
      </c>
      <c r="I11" s="77" t="n">
        <v>0</v>
      </c>
      <c r="J11" s="78" t="n">
        <v>0</v>
      </c>
      <c r="K11" s="76" t="n">
        <v>0</v>
      </c>
      <c r="L11" s="76" t="n">
        <v>0</v>
      </c>
      <c r="M11" s="79" t="n">
        <v>0</v>
      </c>
      <c r="N11" s="75" t="n">
        <v>0</v>
      </c>
      <c r="O11" s="76" t="n">
        <v>0</v>
      </c>
      <c r="P11" s="76" t="n">
        <v>0</v>
      </c>
      <c r="Q11" s="77" t="n">
        <v>0</v>
      </c>
      <c r="R11" s="78" t="n">
        <v>0</v>
      </c>
      <c r="S11" s="76" t="n">
        <v>0</v>
      </c>
      <c r="T11" s="76" t="n">
        <v>0</v>
      </c>
      <c r="U11" s="77" t="n">
        <v>0</v>
      </c>
      <c r="V11" s="78" t="n">
        <v>0</v>
      </c>
      <c r="W11" s="76" t="n">
        <v>0</v>
      </c>
      <c r="X11" s="76" t="n">
        <v>0</v>
      </c>
      <c r="Y11" s="79" t="n">
        <v>0</v>
      </c>
    </row>
    <row r="12" customFormat="false" ht="15" hidden="false" customHeight="false" outlineLevel="0" collapsed="false">
      <c r="A12" s="50" t="n">
        <v>4</v>
      </c>
      <c r="B12" s="75" t="n">
        <v>0</v>
      </c>
      <c r="C12" s="76" t="n">
        <v>0</v>
      </c>
      <c r="D12" s="76" t="n">
        <v>0</v>
      </c>
      <c r="E12" s="77" t="n">
        <v>0</v>
      </c>
      <c r="F12" s="78" t="n">
        <v>0</v>
      </c>
      <c r="G12" s="76" t="n">
        <v>0</v>
      </c>
      <c r="H12" s="76" t="n">
        <v>0</v>
      </c>
      <c r="I12" s="77" t="n">
        <v>0</v>
      </c>
      <c r="J12" s="78" t="n">
        <v>0</v>
      </c>
      <c r="K12" s="76" t="n">
        <v>0</v>
      </c>
      <c r="L12" s="76" t="n">
        <v>0</v>
      </c>
      <c r="M12" s="79" t="n">
        <v>0</v>
      </c>
      <c r="N12" s="75" t="n">
        <v>0</v>
      </c>
      <c r="O12" s="76" t="n">
        <v>0</v>
      </c>
      <c r="P12" s="76" t="n">
        <v>0</v>
      </c>
      <c r="Q12" s="77" t="n">
        <v>0</v>
      </c>
      <c r="R12" s="78" t="n">
        <v>0</v>
      </c>
      <c r="S12" s="76" t="n">
        <v>0</v>
      </c>
      <c r="T12" s="76" t="n">
        <v>0</v>
      </c>
      <c r="U12" s="77" t="n">
        <v>0</v>
      </c>
      <c r="V12" s="78" t="n">
        <v>0</v>
      </c>
      <c r="W12" s="76" t="n">
        <v>0</v>
      </c>
      <c r="X12" s="76" t="n">
        <v>0</v>
      </c>
      <c r="Y12" s="79" t="n">
        <v>0</v>
      </c>
    </row>
    <row r="13" customFormat="false" ht="15" hidden="false" customHeight="false" outlineLevel="0" collapsed="false">
      <c r="A13" s="50" t="n">
        <v>5</v>
      </c>
      <c r="B13" s="75" t="n">
        <v>0</v>
      </c>
      <c r="C13" s="76" t="n">
        <v>0</v>
      </c>
      <c r="D13" s="76" t="n">
        <v>0</v>
      </c>
      <c r="E13" s="77" t="n">
        <v>0</v>
      </c>
      <c r="F13" s="78" t="n">
        <v>0</v>
      </c>
      <c r="G13" s="76" t="n">
        <v>0</v>
      </c>
      <c r="H13" s="76" t="n">
        <v>0</v>
      </c>
      <c r="I13" s="77" t="n">
        <v>0</v>
      </c>
      <c r="J13" s="78" t="n">
        <v>0</v>
      </c>
      <c r="K13" s="76" t="n">
        <v>0</v>
      </c>
      <c r="L13" s="76" t="n">
        <v>0</v>
      </c>
      <c r="M13" s="79" t="n">
        <v>0</v>
      </c>
      <c r="N13" s="75" t="n">
        <v>0</v>
      </c>
      <c r="O13" s="76" t="n">
        <v>0</v>
      </c>
      <c r="P13" s="76" t="n">
        <v>0</v>
      </c>
      <c r="Q13" s="77" t="n">
        <v>0</v>
      </c>
      <c r="R13" s="78" t="n">
        <v>0</v>
      </c>
      <c r="S13" s="76" t="n">
        <v>0</v>
      </c>
      <c r="T13" s="76" t="n">
        <v>0</v>
      </c>
      <c r="U13" s="77" t="n">
        <v>0</v>
      </c>
      <c r="V13" s="78" t="n">
        <v>0</v>
      </c>
      <c r="W13" s="76" t="n">
        <v>0</v>
      </c>
      <c r="X13" s="76" t="n">
        <v>0</v>
      </c>
      <c r="Y13" s="79" t="n">
        <v>0</v>
      </c>
    </row>
    <row r="14" customFormat="false" ht="15" hidden="false" customHeight="false" outlineLevel="0" collapsed="false">
      <c r="A14" s="50" t="n">
        <v>6</v>
      </c>
      <c r="B14" s="75" t="n">
        <v>0</v>
      </c>
      <c r="C14" s="76" t="n">
        <v>0</v>
      </c>
      <c r="D14" s="76" t="n">
        <v>0</v>
      </c>
      <c r="E14" s="77" t="n">
        <v>0</v>
      </c>
      <c r="F14" s="78" t="n">
        <v>0</v>
      </c>
      <c r="G14" s="76" t="n">
        <v>0</v>
      </c>
      <c r="H14" s="76" t="n">
        <v>0</v>
      </c>
      <c r="I14" s="77" t="n">
        <v>0</v>
      </c>
      <c r="J14" s="78" t="n">
        <v>0</v>
      </c>
      <c r="K14" s="76" t="n">
        <v>0</v>
      </c>
      <c r="L14" s="76" t="n">
        <v>0</v>
      </c>
      <c r="M14" s="79" t="n">
        <v>0</v>
      </c>
      <c r="N14" s="75" t="n">
        <v>0</v>
      </c>
      <c r="O14" s="76" t="n">
        <v>0</v>
      </c>
      <c r="P14" s="76" t="n">
        <v>0</v>
      </c>
      <c r="Q14" s="77" t="n">
        <v>0</v>
      </c>
      <c r="R14" s="78" t="n">
        <v>0</v>
      </c>
      <c r="S14" s="76" t="n">
        <v>0</v>
      </c>
      <c r="T14" s="76" t="n">
        <v>0</v>
      </c>
      <c r="U14" s="77" t="n">
        <v>0</v>
      </c>
      <c r="V14" s="78" t="n">
        <v>0</v>
      </c>
      <c r="W14" s="76" t="n">
        <v>0</v>
      </c>
      <c r="X14" s="76" t="n">
        <v>0</v>
      </c>
      <c r="Y14" s="79" t="n">
        <v>0</v>
      </c>
    </row>
    <row r="15" customFormat="false" ht="15" hidden="false" customHeight="false" outlineLevel="0" collapsed="false">
      <c r="A15" s="50" t="n">
        <v>7</v>
      </c>
      <c r="B15" s="75" t="n">
        <v>0</v>
      </c>
      <c r="C15" s="76" t="n">
        <v>0</v>
      </c>
      <c r="D15" s="76" t="n">
        <v>0</v>
      </c>
      <c r="E15" s="77" t="n">
        <v>0</v>
      </c>
      <c r="F15" s="78" t="n">
        <v>0</v>
      </c>
      <c r="G15" s="76" t="n">
        <v>0</v>
      </c>
      <c r="H15" s="76" t="n">
        <v>0</v>
      </c>
      <c r="I15" s="77" t="n">
        <v>0</v>
      </c>
      <c r="J15" s="78" t="n">
        <v>0</v>
      </c>
      <c r="K15" s="76" t="n">
        <v>0</v>
      </c>
      <c r="L15" s="76" t="n">
        <v>0</v>
      </c>
      <c r="M15" s="79" t="n">
        <v>0</v>
      </c>
      <c r="N15" s="75" t="n">
        <v>0</v>
      </c>
      <c r="O15" s="76" t="n">
        <v>0</v>
      </c>
      <c r="P15" s="76" t="n">
        <v>0</v>
      </c>
      <c r="Q15" s="77" t="n">
        <v>0</v>
      </c>
      <c r="R15" s="78" t="n">
        <v>0</v>
      </c>
      <c r="S15" s="76" t="n">
        <v>0</v>
      </c>
      <c r="T15" s="76" t="n">
        <v>0</v>
      </c>
      <c r="U15" s="77" t="n">
        <v>0</v>
      </c>
      <c r="V15" s="78" t="n">
        <v>0</v>
      </c>
      <c r="W15" s="76" t="n">
        <v>0</v>
      </c>
      <c r="X15" s="76" t="n">
        <v>0</v>
      </c>
      <c r="Y15" s="79" t="n">
        <v>0</v>
      </c>
    </row>
    <row r="16" customFormat="false" ht="15" hidden="false" customHeight="false" outlineLevel="0" collapsed="false">
      <c r="A16" s="50" t="n">
        <v>8</v>
      </c>
      <c r="B16" s="75" t="n">
        <v>0</v>
      </c>
      <c r="C16" s="76" t="n">
        <v>0</v>
      </c>
      <c r="D16" s="76" t="n">
        <v>0</v>
      </c>
      <c r="E16" s="77" t="n">
        <v>0</v>
      </c>
      <c r="F16" s="78" t="n">
        <v>0</v>
      </c>
      <c r="G16" s="76" t="n">
        <v>0</v>
      </c>
      <c r="H16" s="76" t="n">
        <v>0</v>
      </c>
      <c r="I16" s="77" t="n">
        <v>0</v>
      </c>
      <c r="J16" s="78" t="n">
        <v>0</v>
      </c>
      <c r="K16" s="76" t="n">
        <v>0</v>
      </c>
      <c r="L16" s="76" t="n">
        <v>0</v>
      </c>
      <c r="M16" s="79" t="n">
        <v>0</v>
      </c>
      <c r="N16" s="75" t="n">
        <v>0</v>
      </c>
      <c r="O16" s="76" t="n">
        <v>0</v>
      </c>
      <c r="P16" s="76" t="n">
        <v>0</v>
      </c>
      <c r="Q16" s="77" t="n">
        <v>0</v>
      </c>
      <c r="R16" s="78" t="n">
        <v>0</v>
      </c>
      <c r="S16" s="76" t="n">
        <v>0</v>
      </c>
      <c r="T16" s="76" t="n">
        <v>0</v>
      </c>
      <c r="U16" s="77" t="n">
        <v>0</v>
      </c>
      <c r="V16" s="78" t="n">
        <v>0</v>
      </c>
      <c r="W16" s="76" t="n">
        <v>0</v>
      </c>
      <c r="X16" s="76" t="n">
        <v>0</v>
      </c>
      <c r="Y16" s="79" t="n">
        <v>0</v>
      </c>
    </row>
    <row r="17" customFormat="false" ht="15" hidden="false" customHeight="false" outlineLevel="0" collapsed="false">
      <c r="A17" s="50" t="n">
        <v>9</v>
      </c>
      <c r="B17" s="75" t="n">
        <v>0</v>
      </c>
      <c r="C17" s="76" t="n">
        <v>0</v>
      </c>
      <c r="D17" s="76" t="n">
        <v>0</v>
      </c>
      <c r="E17" s="77" t="n">
        <v>0</v>
      </c>
      <c r="F17" s="78" t="n">
        <v>0</v>
      </c>
      <c r="G17" s="76" t="n">
        <v>0</v>
      </c>
      <c r="H17" s="76" t="n">
        <v>0</v>
      </c>
      <c r="I17" s="77" t="n">
        <v>0</v>
      </c>
      <c r="J17" s="78" t="n">
        <v>0</v>
      </c>
      <c r="K17" s="76" t="n">
        <v>0</v>
      </c>
      <c r="L17" s="76" t="n">
        <v>0</v>
      </c>
      <c r="M17" s="79" t="n">
        <v>0</v>
      </c>
      <c r="N17" s="75" t="n">
        <v>0</v>
      </c>
      <c r="O17" s="76" t="n">
        <v>0</v>
      </c>
      <c r="P17" s="76" t="n">
        <v>0</v>
      </c>
      <c r="Q17" s="77" t="n">
        <v>0</v>
      </c>
      <c r="R17" s="78" t="n">
        <v>0</v>
      </c>
      <c r="S17" s="76" t="n">
        <v>0</v>
      </c>
      <c r="T17" s="76" t="n">
        <v>0</v>
      </c>
      <c r="U17" s="77" t="n">
        <v>0</v>
      </c>
      <c r="V17" s="78" t="n">
        <v>0</v>
      </c>
      <c r="W17" s="76" t="n">
        <v>0</v>
      </c>
      <c r="X17" s="76" t="n">
        <v>0</v>
      </c>
      <c r="Y17" s="79" t="n">
        <v>0</v>
      </c>
    </row>
    <row r="18" customFormat="false" ht="15" hidden="false" customHeight="false" outlineLevel="0" collapsed="false">
      <c r="A18" s="50" t="n">
        <v>10</v>
      </c>
      <c r="B18" s="75" t="n">
        <v>0</v>
      </c>
      <c r="C18" s="76" t="n">
        <v>0</v>
      </c>
      <c r="D18" s="76" t="n">
        <v>0</v>
      </c>
      <c r="E18" s="77" t="n">
        <v>0</v>
      </c>
      <c r="F18" s="78" t="n">
        <v>0</v>
      </c>
      <c r="G18" s="76" t="n">
        <v>0</v>
      </c>
      <c r="H18" s="76" t="n">
        <v>0</v>
      </c>
      <c r="I18" s="77" t="n">
        <v>0</v>
      </c>
      <c r="J18" s="78" t="n">
        <v>0</v>
      </c>
      <c r="K18" s="76" t="n">
        <v>0</v>
      </c>
      <c r="L18" s="76" t="n">
        <v>0</v>
      </c>
      <c r="M18" s="79" t="n">
        <v>0</v>
      </c>
      <c r="N18" s="75" t="n">
        <v>0</v>
      </c>
      <c r="O18" s="76" t="n">
        <v>0</v>
      </c>
      <c r="P18" s="76" t="n">
        <v>0</v>
      </c>
      <c r="Q18" s="77" t="n">
        <v>0</v>
      </c>
      <c r="R18" s="78" t="n">
        <v>0</v>
      </c>
      <c r="S18" s="76" t="n">
        <v>0</v>
      </c>
      <c r="T18" s="76" t="n">
        <v>0</v>
      </c>
      <c r="U18" s="77" t="n">
        <v>0</v>
      </c>
      <c r="V18" s="78" t="n">
        <v>0</v>
      </c>
      <c r="W18" s="76" t="n">
        <v>0</v>
      </c>
      <c r="X18" s="76" t="n">
        <v>0</v>
      </c>
      <c r="Y18" s="79" t="n">
        <v>0</v>
      </c>
    </row>
    <row r="19" customFormat="false" ht="15" hidden="false" customHeight="false" outlineLevel="0" collapsed="false">
      <c r="A19" s="50" t="n">
        <v>11</v>
      </c>
      <c r="B19" s="75" t="n">
        <v>0</v>
      </c>
      <c r="C19" s="76" t="n">
        <v>0</v>
      </c>
      <c r="D19" s="76" t="n">
        <v>0</v>
      </c>
      <c r="E19" s="77" t="n">
        <v>0</v>
      </c>
      <c r="F19" s="78" t="n">
        <v>0</v>
      </c>
      <c r="G19" s="76" t="n">
        <v>0</v>
      </c>
      <c r="H19" s="76" t="n">
        <v>0</v>
      </c>
      <c r="I19" s="77" t="n">
        <v>0</v>
      </c>
      <c r="J19" s="78" t="n">
        <v>0</v>
      </c>
      <c r="K19" s="76" t="n">
        <v>0</v>
      </c>
      <c r="L19" s="76" t="n">
        <v>0</v>
      </c>
      <c r="M19" s="79" t="n">
        <v>0</v>
      </c>
      <c r="N19" s="75" t="n">
        <v>0</v>
      </c>
      <c r="O19" s="76" t="n">
        <v>0</v>
      </c>
      <c r="P19" s="76" t="n">
        <v>0</v>
      </c>
      <c r="Q19" s="77" t="n">
        <v>0</v>
      </c>
      <c r="R19" s="78" t="n">
        <v>0</v>
      </c>
      <c r="S19" s="76" t="n">
        <v>0</v>
      </c>
      <c r="T19" s="76" t="n">
        <v>0</v>
      </c>
      <c r="U19" s="77" t="n">
        <v>0</v>
      </c>
      <c r="V19" s="78" t="n">
        <v>0</v>
      </c>
      <c r="W19" s="76" t="n">
        <v>0</v>
      </c>
      <c r="X19" s="76" t="n">
        <v>0</v>
      </c>
      <c r="Y19" s="79" t="n">
        <v>0</v>
      </c>
    </row>
    <row r="20" customFormat="false" ht="15" hidden="false" customHeight="false" outlineLevel="0" collapsed="false">
      <c r="A20" s="50" t="n">
        <v>12</v>
      </c>
      <c r="B20" s="75" t="n">
        <v>0</v>
      </c>
      <c r="C20" s="76" t="n">
        <v>0</v>
      </c>
      <c r="D20" s="76" t="n">
        <v>0</v>
      </c>
      <c r="E20" s="77" t="n">
        <v>0</v>
      </c>
      <c r="F20" s="78" t="n">
        <v>0</v>
      </c>
      <c r="G20" s="76" t="n">
        <v>0</v>
      </c>
      <c r="H20" s="76" t="n">
        <v>0</v>
      </c>
      <c r="I20" s="77" t="n">
        <v>0</v>
      </c>
      <c r="J20" s="78" t="n">
        <v>0</v>
      </c>
      <c r="K20" s="76" t="n">
        <v>0</v>
      </c>
      <c r="L20" s="76" t="n">
        <v>0</v>
      </c>
      <c r="M20" s="79" t="n">
        <v>0</v>
      </c>
      <c r="N20" s="75" t="n">
        <v>0</v>
      </c>
      <c r="O20" s="76" t="n">
        <v>0</v>
      </c>
      <c r="P20" s="76" t="n">
        <v>0</v>
      </c>
      <c r="Q20" s="77" t="n">
        <v>0</v>
      </c>
      <c r="R20" s="78" t="n">
        <v>0</v>
      </c>
      <c r="S20" s="76" t="n">
        <v>0</v>
      </c>
      <c r="T20" s="76" t="n">
        <v>0</v>
      </c>
      <c r="U20" s="77" t="n">
        <v>0</v>
      </c>
      <c r="V20" s="78" t="n">
        <v>0</v>
      </c>
      <c r="W20" s="76" t="n">
        <v>0</v>
      </c>
      <c r="X20" s="76" t="n">
        <v>0</v>
      </c>
      <c r="Y20" s="79" t="n">
        <v>0</v>
      </c>
    </row>
    <row r="21" customFormat="false" ht="15" hidden="false" customHeight="false" outlineLevel="0" collapsed="false">
      <c r="A21" s="50" t="n">
        <v>13</v>
      </c>
      <c r="B21" s="75" t="n">
        <v>0</v>
      </c>
      <c r="C21" s="76" t="n">
        <v>0</v>
      </c>
      <c r="D21" s="76" t="n">
        <v>0</v>
      </c>
      <c r="E21" s="77" t="n">
        <v>0</v>
      </c>
      <c r="F21" s="78" t="n">
        <v>0</v>
      </c>
      <c r="G21" s="76" t="n">
        <v>0</v>
      </c>
      <c r="H21" s="76" t="n">
        <v>0</v>
      </c>
      <c r="I21" s="77" t="n">
        <v>0</v>
      </c>
      <c r="J21" s="78" t="n">
        <v>0</v>
      </c>
      <c r="K21" s="76" t="n">
        <v>0</v>
      </c>
      <c r="L21" s="76" t="n">
        <v>0</v>
      </c>
      <c r="M21" s="79" t="n">
        <v>0</v>
      </c>
      <c r="N21" s="75" t="n">
        <v>0</v>
      </c>
      <c r="O21" s="76" t="n">
        <v>0</v>
      </c>
      <c r="P21" s="76" t="n">
        <v>0</v>
      </c>
      <c r="Q21" s="77" t="n">
        <v>0</v>
      </c>
      <c r="R21" s="78" t="n">
        <v>0</v>
      </c>
      <c r="S21" s="76" t="n">
        <v>0</v>
      </c>
      <c r="T21" s="76" t="n">
        <v>0</v>
      </c>
      <c r="U21" s="77" t="n">
        <v>0</v>
      </c>
      <c r="V21" s="78" t="n">
        <v>0</v>
      </c>
      <c r="W21" s="76" t="n">
        <v>0</v>
      </c>
      <c r="X21" s="76" t="n">
        <v>0</v>
      </c>
      <c r="Y21" s="79" t="n">
        <v>0</v>
      </c>
    </row>
    <row r="22" customFormat="false" ht="15" hidden="false" customHeight="false" outlineLevel="0" collapsed="false">
      <c r="A22" s="50" t="n">
        <v>14</v>
      </c>
      <c r="B22" s="75" t="n">
        <v>0</v>
      </c>
      <c r="C22" s="76" t="n">
        <v>0</v>
      </c>
      <c r="D22" s="76" t="n">
        <v>0</v>
      </c>
      <c r="E22" s="77" t="n">
        <v>0</v>
      </c>
      <c r="F22" s="78" t="n">
        <v>0</v>
      </c>
      <c r="G22" s="76" t="n">
        <v>0</v>
      </c>
      <c r="H22" s="76" t="n">
        <v>0</v>
      </c>
      <c r="I22" s="77" t="n">
        <v>0</v>
      </c>
      <c r="J22" s="78" t="n">
        <v>0</v>
      </c>
      <c r="K22" s="76" t="n">
        <v>0</v>
      </c>
      <c r="L22" s="76" t="n">
        <v>0</v>
      </c>
      <c r="M22" s="79" t="n">
        <v>0</v>
      </c>
      <c r="N22" s="75" t="n">
        <v>0</v>
      </c>
      <c r="O22" s="76" t="n">
        <v>0</v>
      </c>
      <c r="P22" s="76" t="n">
        <v>0</v>
      </c>
      <c r="Q22" s="77" t="n">
        <v>0</v>
      </c>
      <c r="R22" s="78" t="n">
        <v>0</v>
      </c>
      <c r="S22" s="76" t="n">
        <v>0</v>
      </c>
      <c r="T22" s="76" t="n">
        <v>0</v>
      </c>
      <c r="U22" s="77" t="n">
        <v>0</v>
      </c>
      <c r="V22" s="78" t="n">
        <v>0</v>
      </c>
      <c r="W22" s="76" t="n">
        <v>0</v>
      </c>
      <c r="X22" s="76" t="n">
        <v>0</v>
      </c>
      <c r="Y22" s="79" t="n">
        <v>0</v>
      </c>
    </row>
    <row r="23" customFormat="false" ht="15" hidden="false" customHeight="false" outlineLevel="0" collapsed="false">
      <c r="A23" s="50" t="n">
        <v>15</v>
      </c>
      <c r="B23" s="75" t="n">
        <v>0</v>
      </c>
      <c r="C23" s="76" t="n">
        <v>0</v>
      </c>
      <c r="D23" s="76" t="n">
        <v>0</v>
      </c>
      <c r="E23" s="77" t="n">
        <v>0</v>
      </c>
      <c r="F23" s="78" t="n">
        <v>0</v>
      </c>
      <c r="G23" s="76" t="n">
        <v>0</v>
      </c>
      <c r="H23" s="76" t="n">
        <v>0</v>
      </c>
      <c r="I23" s="77" t="n">
        <v>0</v>
      </c>
      <c r="J23" s="78" t="n">
        <v>0</v>
      </c>
      <c r="K23" s="76" t="n">
        <v>0</v>
      </c>
      <c r="L23" s="76" t="n">
        <v>0</v>
      </c>
      <c r="M23" s="79" t="n">
        <v>0</v>
      </c>
      <c r="N23" s="75" t="n">
        <v>1</v>
      </c>
      <c r="O23" s="76" t="n">
        <v>0</v>
      </c>
      <c r="P23" s="76" t="n">
        <v>0</v>
      </c>
      <c r="Q23" s="77" t="n">
        <v>1</v>
      </c>
      <c r="R23" s="78" t="n">
        <v>0</v>
      </c>
      <c r="S23" s="76" t="n">
        <v>0</v>
      </c>
      <c r="T23" s="76" t="n">
        <v>0</v>
      </c>
      <c r="U23" s="77" t="n">
        <v>0</v>
      </c>
      <c r="V23" s="78" t="n">
        <v>0</v>
      </c>
      <c r="W23" s="76" t="n">
        <v>0</v>
      </c>
      <c r="X23" s="76" t="n">
        <v>0</v>
      </c>
      <c r="Y23" s="79" t="n">
        <v>0</v>
      </c>
    </row>
    <row r="24" customFormat="false" ht="15" hidden="false" customHeight="false" outlineLevel="0" collapsed="false">
      <c r="A24" s="50" t="n">
        <v>16</v>
      </c>
      <c r="B24" s="75" t="n">
        <v>32</v>
      </c>
      <c r="C24" s="76" t="n">
        <v>0</v>
      </c>
      <c r="D24" s="76" t="n">
        <v>1</v>
      </c>
      <c r="E24" s="77" t="n">
        <v>31</v>
      </c>
      <c r="F24" s="78" t="n">
        <v>0</v>
      </c>
      <c r="G24" s="76" t="n">
        <v>0</v>
      </c>
      <c r="H24" s="76" t="n">
        <v>0</v>
      </c>
      <c r="I24" s="77" t="n">
        <v>0</v>
      </c>
      <c r="J24" s="78" t="n">
        <v>0</v>
      </c>
      <c r="K24" s="76" t="n">
        <v>0</v>
      </c>
      <c r="L24" s="76" t="n">
        <v>0</v>
      </c>
      <c r="M24" s="79" t="n">
        <v>0</v>
      </c>
      <c r="N24" s="75" t="n">
        <v>7</v>
      </c>
      <c r="O24" s="76" t="n">
        <v>0</v>
      </c>
      <c r="P24" s="76" t="n">
        <v>1</v>
      </c>
      <c r="Q24" s="77" t="n">
        <v>6</v>
      </c>
      <c r="R24" s="78" t="n">
        <v>0</v>
      </c>
      <c r="S24" s="76" t="n">
        <v>0</v>
      </c>
      <c r="T24" s="76" t="n">
        <v>0</v>
      </c>
      <c r="U24" s="77" t="n">
        <v>0</v>
      </c>
      <c r="V24" s="78" t="n">
        <v>0</v>
      </c>
      <c r="W24" s="76" t="n">
        <v>0</v>
      </c>
      <c r="X24" s="76" t="n">
        <v>0</v>
      </c>
      <c r="Y24" s="79" t="n">
        <v>0</v>
      </c>
    </row>
    <row r="25" customFormat="false" ht="15" hidden="false" customHeight="false" outlineLevel="0" collapsed="false">
      <c r="A25" s="50" t="n">
        <v>17</v>
      </c>
      <c r="B25" s="75" t="n">
        <v>163</v>
      </c>
      <c r="C25" s="76" t="n">
        <v>0</v>
      </c>
      <c r="D25" s="76" t="n">
        <v>5</v>
      </c>
      <c r="E25" s="77" t="n">
        <v>158</v>
      </c>
      <c r="F25" s="78" t="n">
        <v>0</v>
      </c>
      <c r="G25" s="76" t="n">
        <v>0</v>
      </c>
      <c r="H25" s="76" t="n">
        <v>0</v>
      </c>
      <c r="I25" s="77" t="n">
        <v>0</v>
      </c>
      <c r="J25" s="78" t="n">
        <v>0</v>
      </c>
      <c r="K25" s="76" t="n">
        <v>0</v>
      </c>
      <c r="L25" s="76" t="n">
        <v>0</v>
      </c>
      <c r="M25" s="79" t="n">
        <v>0</v>
      </c>
      <c r="N25" s="75" t="n">
        <v>59</v>
      </c>
      <c r="O25" s="76" t="n">
        <v>0</v>
      </c>
      <c r="P25" s="76" t="n">
        <v>5</v>
      </c>
      <c r="Q25" s="77" t="n">
        <v>54</v>
      </c>
      <c r="R25" s="78" t="n">
        <v>0</v>
      </c>
      <c r="S25" s="76" t="n">
        <v>0</v>
      </c>
      <c r="T25" s="76" t="n">
        <v>0</v>
      </c>
      <c r="U25" s="77" t="n">
        <v>0</v>
      </c>
      <c r="V25" s="78" t="n">
        <v>0</v>
      </c>
      <c r="W25" s="76" t="n">
        <v>0</v>
      </c>
      <c r="X25" s="76" t="n">
        <v>0</v>
      </c>
      <c r="Y25" s="79" t="n">
        <v>0</v>
      </c>
    </row>
    <row r="26" customFormat="false" ht="15" hidden="false" customHeight="false" outlineLevel="0" collapsed="false">
      <c r="A26" s="50" t="n">
        <v>18</v>
      </c>
      <c r="B26" s="75" t="n">
        <v>294</v>
      </c>
      <c r="C26" s="76" t="n">
        <v>0</v>
      </c>
      <c r="D26" s="76" t="n">
        <v>3</v>
      </c>
      <c r="E26" s="77" t="n">
        <v>291</v>
      </c>
      <c r="F26" s="78" t="n">
        <v>0</v>
      </c>
      <c r="G26" s="76" t="n">
        <v>0</v>
      </c>
      <c r="H26" s="76" t="n">
        <v>0</v>
      </c>
      <c r="I26" s="77" t="n">
        <v>0</v>
      </c>
      <c r="J26" s="78" t="n">
        <v>0</v>
      </c>
      <c r="K26" s="76" t="n">
        <v>0</v>
      </c>
      <c r="L26" s="76" t="n">
        <v>0</v>
      </c>
      <c r="M26" s="79" t="n">
        <v>0</v>
      </c>
      <c r="N26" s="75" t="n">
        <v>132</v>
      </c>
      <c r="O26" s="76" t="n">
        <v>0</v>
      </c>
      <c r="P26" s="76" t="n">
        <v>7</v>
      </c>
      <c r="Q26" s="77" t="n">
        <v>125</v>
      </c>
      <c r="R26" s="78" t="n">
        <v>0</v>
      </c>
      <c r="S26" s="76" t="n">
        <v>0</v>
      </c>
      <c r="T26" s="76" t="n">
        <v>0</v>
      </c>
      <c r="U26" s="77" t="n">
        <v>0</v>
      </c>
      <c r="V26" s="78" t="n">
        <v>0</v>
      </c>
      <c r="W26" s="76" t="n">
        <v>0</v>
      </c>
      <c r="X26" s="76" t="n">
        <v>0</v>
      </c>
      <c r="Y26" s="79" t="n">
        <v>0</v>
      </c>
    </row>
    <row r="27" customFormat="false" ht="15" hidden="false" customHeight="false" outlineLevel="0" collapsed="false">
      <c r="A27" s="50" t="n">
        <v>19</v>
      </c>
      <c r="B27" s="75" t="n">
        <v>976</v>
      </c>
      <c r="C27" s="76" t="n">
        <v>1</v>
      </c>
      <c r="D27" s="76" t="n">
        <v>55</v>
      </c>
      <c r="E27" s="77" t="n">
        <v>920</v>
      </c>
      <c r="F27" s="78" t="n">
        <v>0</v>
      </c>
      <c r="G27" s="76" t="n">
        <v>0</v>
      </c>
      <c r="H27" s="76" t="n">
        <v>0</v>
      </c>
      <c r="I27" s="77" t="n">
        <v>0</v>
      </c>
      <c r="J27" s="78" t="n">
        <v>0</v>
      </c>
      <c r="K27" s="76" t="n">
        <v>0</v>
      </c>
      <c r="L27" s="76" t="n">
        <v>0</v>
      </c>
      <c r="M27" s="79" t="n">
        <v>0</v>
      </c>
      <c r="N27" s="75" t="n">
        <v>495</v>
      </c>
      <c r="O27" s="76" t="n">
        <v>0</v>
      </c>
      <c r="P27" s="76" t="n">
        <v>43</v>
      </c>
      <c r="Q27" s="77" t="n">
        <v>452</v>
      </c>
      <c r="R27" s="78" t="n">
        <v>0</v>
      </c>
      <c r="S27" s="76" t="n">
        <v>0</v>
      </c>
      <c r="T27" s="76" t="n">
        <v>0</v>
      </c>
      <c r="U27" s="77" t="n">
        <v>0</v>
      </c>
      <c r="V27" s="78" t="n">
        <v>0</v>
      </c>
      <c r="W27" s="76" t="n">
        <v>0</v>
      </c>
      <c r="X27" s="76" t="n">
        <v>0</v>
      </c>
      <c r="Y27" s="79" t="n">
        <v>0</v>
      </c>
    </row>
    <row r="28" customFormat="false" ht="15" hidden="false" customHeight="false" outlineLevel="0" collapsed="false">
      <c r="A28" s="50" t="n">
        <v>20</v>
      </c>
      <c r="B28" s="75" t="n">
        <v>2591</v>
      </c>
      <c r="C28" s="76" t="n">
        <v>1</v>
      </c>
      <c r="D28" s="76" t="n">
        <v>274</v>
      </c>
      <c r="E28" s="77" t="n">
        <v>2316</v>
      </c>
      <c r="F28" s="78" t="n">
        <v>0</v>
      </c>
      <c r="G28" s="76" t="n">
        <v>0</v>
      </c>
      <c r="H28" s="76" t="n">
        <v>0</v>
      </c>
      <c r="I28" s="77" t="n">
        <v>0</v>
      </c>
      <c r="J28" s="78" t="n">
        <v>0</v>
      </c>
      <c r="K28" s="76" t="n">
        <v>0</v>
      </c>
      <c r="L28" s="76" t="n">
        <v>0</v>
      </c>
      <c r="M28" s="79" t="n">
        <v>0</v>
      </c>
      <c r="N28" s="75" t="n">
        <v>1827</v>
      </c>
      <c r="O28" s="76" t="n">
        <v>0</v>
      </c>
      <c r="P28" s="76" t="n">
        <v>157</v>
      </c>
      <c r="Q28" s="77" t="n">
        <v>1670</v>
      </c>
      <c r="R28" s="78" t="n">
        <v>0</v>
      </c>
      <c r="S28" s="76" t="n">
        <v>0</v>
      </c>
      <c r="T28" s="76" t="n">
        <v>0</v>
      </c>
      <c r="U28" s="77" t="n">
        <v>0</v>
      </c>
      <c r="V28" s="78" t="n">
        <v>0</v>
      </c>
      <c r="W28" s="76" t="n">
        <v>0</v>
      </c>
      <c r="X28" s="76" t="n">
        <v>0</v>
      </c>
      <c r="Y28" s="79" t="n">
        <v>0</v>
      </c>
    </row>
    <row r="29" customFormat="false" ht="15" hidden="false" customHeight="false" outlineLevel="0" collapsed="false">
      <c r="A29" s="50" t="n">
        <v>21</v>
      </c>
      <c r="B29" s="75" t="n">
        <v>7155</v>
      </c>
      <c r="C29" s="76" t="n">
        <v>3</v>
      </c>
      <c r="D29" s="76" t="n">
        <v>606</v>
      </c>
      <c r="E29" s="77" t="n">
        <v>6546</v>
      </c>
      <c r="F29" s="78" t="n">
        <v>0</v>
      </c>
      <c r="G29" s="76" t="n">
        <v>0</v>
      </c>
      <c r="H29" s="76" t="n">
        <v>0</v>
      </c>
      <c r="I29" s="77" t="n">
        <v>0</v>
      </c>
      <c r="J29" s="78" t="n">
        <v>0</v>
      </c>
      <c r="K29" s="76" t="n">
        <v>0</v>
      </c>
      <c r="L29" s="76" t="n">
        <v>0</v>
      </c>
      <c r="M29" s="79" t="n">
        <v>0</v>
      </c>
      <c r="N29" s="75" t="n">
        <v>5204</v>
      </c>
      <c r="O29" s="76" t="n">
        <v>2</v>
      </c>
      <c r="P29" s="76" t="n">
        <v>359</v>
      </c>
      <c r="Q29" s="77" t="n">
        <v>4843</v>
      </c>
      <c r="R29" s="78" t="n">
        <v>0</v>
      </c>
      <c r="S29" s="76" t="n">
        <v>0</v>
      </c>
      <c r="T29" s="76" t="n">
        <v>0</v>
      </c>
      <c r="U29" s="77" t="n">
        <v>0</v>
      </c>
      <c r="V29" s="78" t="n">
        <v>0</v>
      </c>
      <c r="W29" s="76" t="n">
        <v>0</v>
      </c>
      <c r="X29" s="76" t="n">
        <v>0</v>
      </c>
      <c r="Y29" s="79" t="n">
        <v>0</v>
      </c>
    </row>
    <row r="30" customFormat="false" ht="15" hidden="false" customHeight="false" outlineLevel="0" collapsed="false">
      <c r="A30" s="50" t="n">
        <v>22</v>
      </c>
      <c r="B30" s="75" t="n">
        <v>11402</v>
      </c>
      <c r="C30" s="76" t="n">
        <v>7</v>
      </c>
      <c r="D30" s="76" t="n">
        <v>863</v>
      </c>
      <c r="E30" s="77" t="n">
        <v>10532</v>
      </c>
      <c r="F30" s="78" t="n">
        <v>0</v>
      </c>
      <c r="G30" s="76" t="n">
        <v>0</v>
      </c>
      <c r="H30" s="76" t="n">
        <v>0</v>
      </c>
      <c r="I30" s="77" t="n">
        <v>0</v>
      </c>
      <c r="J30" s="78" t="n">
        <v>0</v>
      </c>
      <c r="K30" s="76" t="n">
        <v>0</v>
      </c>
      <c r="L30" s="76" t="n">
        <v>0</v>
      </c>
      <c r="M30" s="79" t="n">
        <v>0</v>
      </c>
      <c r="N30" s="75" t="n">
        <v>8370</v>
      </c>
      <c r="O30" s="76" t="n">
        <v>0</v>
      </c>
      <c r="P30" s="76" t="n">
        <v>596</v>
      </c>
      <c r="Q30" s="77" t="n">
        <v>7774</v>
      </c>
      <c r="R30" s="78" t="n">
        <v>0</v>
      </c>
      <c r="S30" s="76" t="n">
        <v>0</v>
      </c>
      <c r="T30" s="76" t="n">
        <v>0</v>
      </c>
      <c r="U30" s="77" t="n">
        <v>0</v>
      </c>
      <c r="V30" s="78" t="n">
        <v>0</v>
      </c>
      <c r="W30" s="76" t="n">
        <v>0</v>
      </c>
      <c r="X30" s="76" t="n">
        <v>0</v>
      </c>
      <c r="Y30" s="79" t="n">
        <v>0</v>
      </c>
    </row>
    <row r="31" customFormat="false" ht="15" hidden="false" customHeight="false" outlineLevel="0" collapsed="false">
      <c r="A31" s="50" t="n">
        <v>23</v>
      </c>
      <c r="B31" s="75" t="n">
        <v>15219</v>
      </c>
      <c r="C31" s="76" t="n">
        <v>9</v>
      </c>
      <c r="D31" s="76" t="n">
        <v>1149</v>
      </c>
      <c r="E31" s="77" t="n">
        <v>14061</v>
      </c>
      <c r="F31" s="78" t="n">
        <v>0</v>
      </c>
      <c r="G31" s="76" t="n">
        <v>0</v>
      </c>
      <c r="H31" s="76" t="n">
        <v>0</v>
      </c>
      <c r="I31" s="77" t="n">
        <v>0</v>
      </c>
      <c r="J31" s="78" t="n">
        <v>0</v>
      </c>
      <c r="K31" s="76" t="n">
        <v>0</v>
      </c>
      <c r="L31" s="76" t="n">
        <v>0</v>
      </c>
      <c r="M31" s="79" t="n">
        <v>0</v>
      </c>
      <c r="N31" s="75" t="n">
        <v>11691</v>
      </c>
      <c r="O31" s="76" t="n">
        <v>0</v>
      </c>
      <c r="P31" s="76" t="n">
        <v>827</v>
      </c>
      <c r="Q31" s="77" t="n">
        <v>10864</v>
      </c>
      <c r="R31" s="78" t="n">
        <v>0</v>
      </c>
      <c r="S31" s="76" t="n">
        <v>0</v>
      </c>
      <c r="T31" s="76" t="n">
        <v>0</v>
      </c>
      <c r="U31" s="77" t="n">
        <v>0</v>
      </c>
      <c r="V31" s="78" t="n">
        <v>0</v>
      </c>
      <c r="W31" s="76" t="n">
        <v>0</v>
      </c>
      <c r="X31" s="76" t="n">
        <v>0</v>
      </c>
      <c r="Y31" s="79" t="n">
        <v>0</v>
      </c>
    </row>
    <row r="32" customFormat="false" ht="15" hidden="false" customHeight="false" outlineLevel="0" collapsed="false">
      <c r="A32" s="50" t="n">
        <v>24</v>
      </c>
      <c r="B32" s="75" t="n">
        <v>18643</v>
      </c>
      <c r="C32" s="76" t="n">
        <v>6</v>
      </c>
      <c r="D32" s="76" t="n">
        <v>1296</v>
      </c>
      <c r="E32" s="77" t="n">
        <v>17341</v>
      </c>
      <c r="F32" s="78" t="n">
        <v>0</v>
      </c>
      <c r="G32" s="76" t="n">
        <v>0</v>
      </c>
      <c r="H32" s="76" t="n">
        <v>0</v>
      </c>
      <c r="I32" s="77" t="n">
        <v>0</v>
      </c>
      <c r="J32" s="78" t="n">
        <v>0</v>
      </c>
      <c r="K32" s="76" t="n">
        <v>0</v>
      </c>
      <c r="L32" s="76" t="n">
        <v>0</v>
      </c>
      <c r="M32" s="79" t="n">
        <v>0</v>
      </c>
      <c r="N32" s="75" t="n">
        <v>15763</v>
      </c>
      <c r="O32" s="76" t="n">
        <v>3</v>
      </c>
      <c r="P32" s="76" t="n">
        <v>1008</v>
      </c>
      <c r="Q32" s="77" t="n">
        <v>14752</v>
      </c>
      <c r="R32" s="78" t="n">
        <v>0</v>
      </c>
      <c r="S32" s="76" t="n">
        <v>0</v>
      </c>
      <c r="T32" s="76" t="n">
        <v>0</v>
      </c>
      <c r="U32" s="77" t="n">
        <v>0</v>
      </c>
      <c r="V32" s="78" t="n">
        <v>1</v>
      </c>
      <c r="W32" s="76" t="n">
        <v>0</v>
      </c>
      <c r="X32" s="76" t="n">
        <v>0</v>
      </c>
      <c r="Y32" s="79" t="n">
        <v>1</v>
      </c>
    </row>
    <row r="33" customFormat="false" ht="15" hidden="false" customHeight="false" outlineLevel="0" collapsed="false">
      <c r="A33" s="50" t="n">
        <v>25</v>
      </c>
      <c r="B33" s="75" t="n">
        <v>21643</v>
      </c>
      <c r="C33" s="76" t="n">
        <v>7</v>
      </c>
      <c r="D33" s="76" t="n">
        <v>1424</v>
      </c>
      <c r="E33" s="77" t="n">
        <v>20212</v>
      </c>
      <c r="F33" s="78" t="n">
        <v>0</v>
      </c>
      <c r="G33" s="76" t="n">
        <v>0</v>
      </c>
      <c r="H33" s="76" t="n">
        <v>0</v>
      </c>
      <c r="I33" s="77" t="n">
        <v>0</v>
      </c>
      <c r="J33" s="78" t="n">
        <v>0</v>
      </c>
      <c r="K33" s="76" t="n">
        <v>0</v>
      </c>
      <c r="L33" s="76" t="n">
        <v>0</v>
      </c>
      <c r="M33" s="79" t="n">
        <v>0</v>
      </c>
      <c r="N33" s="75" t="n">
        <v>20293</v>
      </c>
      <c r="O33" s="76" t="n">
        <v>2</v>
      </c>
      <c r="P33" s="76" t="n">
        <v>1300</v>
      </c>
      <c r="Q33" s="77" t="n">
        <v>18991</v>
      </c>
      <c r="R33" s="78" t="n">
        <v>0</v>
      </c>
      <c r="S33" s="76" t="n">
        <v>0</v>
      </c>
      <c r="T33" s="76" t="n">
        <v>0</v>
      </c>
      <c r="U33" s="77" t="n">
        <v>0</v>
      </c>
      <c r="V33" s="78" t="n">
        <v>1</v>
      </c>
      <c r="W33" s="76" t="n">
        <v>0</v>
      </c>
      <c r="X33" s="76" t="n">
        <v>0</v>
      </c>
      <c r="Y33" s="79" t="n">
        <v>1</v>
      </c>
    </row>
    <row r="34" customFormat="false" ht="15" hidden="false" customHeight="false" outlineLevel="0" collapsed="false">
      <c r="A34" s="50" t="n">
        <v>26</v>
      </c>
      <c r="B34" s="75" t="n">
        <v>25418</v>
      </c>
      <c r="C34" s="76" t="n">
        <v>12</v>
      </c>
      <c r="D34" s="76" t="n">
        <v>1567</v>
      </c>
      <c r="E34" s="77" t="n">
        <v>23839</v>
      </c>
      <c r="F34" s="78" t="n">
        <v>0</v>
      </c>
      <c r="G34" s="76" t="n">
        <v>0</v>
      </c>
      <c r="H34" s="76" t="n">
        <v>0</v>
      </c>
      <c r="I34" s="77" t="n">
        <v>0</v>
      </c>
      <c r="J34" s="78" t="n">
        <v>0</v>
      </c>
      <c r="K34" s="76" t="n">
        <v>0</v>
      </c>
      <c r="L34" s="76" t="n">
        <v>0</v>
      </c>
      <c r="M34" s="79" t="n">
        <v>0</v>
      </c>
      <c r="N34" s="75" t="n">
        <v>25727</v>
      </c>
      <c r="O34" s="76" t="n">
        <v>3</v>
      </c>
      <c r="P34" s="76" t="n">
        <v>1490</v>
      </c>
      <c r="Q34" s="77" t="n">
        <v>24234</v>
      </c>
      <c r="R34" s="78" t="n">
        <v>0</v>
      </c>
      <c r="S34" s="76" t="n">
        <v>0</v>
      </c>
      <c r="T34" s="76" t="n">
        <v>0</v>
      </c>
      <c r="U34" s="77" t="n">
        <v>0</v>
      </c>
      <c r="V34" s="78" t="n">
        <v>1</v>
      </c>
      <c r="W34" s="76" t="n">
        <v>0</v>
      </c>
      <c r="X34" s="76" t="n">
        <v>0</v>
      </c>
      <c r="Y34" s="79" t="n">
        <v>1</v>
      </c>
    </row>
    <row r="35" customFormat="false" ht="15" hidden="false" customHeight="false" outlineLevel="0" collapsed="false">
      <c r="A35" s="50" t="n">
        <v>27</v>
      </c>
      <c r="B35" s="75" t="n">
        <v>28941</v>
      </c>
      <c r="C35" s="76" t="n">
        <v>14</v>
      </c>
      <c r="D35" s="76" t="n">
        <v>1605</v>
      </c>
      <c r="E35" s="77" t="n">
        <v>27322</v>
      </c>
      <c r="F35" s="78" t="n">
        <v>0</v>
      </c>
      <c r="G35" s="76" t="n">
        <v>0</v>
      </c>
      <c r="H35" s="76" t="n">
        <v>0</v>
      </c>
      <c r="I35" s="77" t="n">
        <v>0</v>
      </c>
      <c r="J35" s="78" t="n">
        <v>0</v>
      </c>
      <c r="K35" s="76" t="n">
        <v>0</v>
      </c>
      <c r="L35" s="76" t="n">
        <v>0</v>
      </c>
      <c r="M35" s="79" t="n">
        <v>0</v>
      </c>
      <c r="N35" s="75" t="n">
        <v>30364</v>
      </c>
      <c r="O35" s="76" t="n">
        <v>4</v>
      </c>
      <c r="P35" s="76" t="n">
        <v>1719</v>
      </c>
      <c r="Q35" s="77" t="n">
        <v>28641</v>
      </c>
      <c r="R35" s="78" t="n">
        <v>0</v>
      </c>
      <c r="S35" s="76" t="n">
        <v>0</v>
      </c>
      <c r="T35" s="76" t="n">
        <v>0</v>
      </c>
      <c r="U35" s="77" t="n">
        <v>0</v>
      </c>
      <c r="V35" s="78" t="n">
        <v>1</v>
      </c>
      <c r="W35" s="76" t="n">
        <v>0</v>
      </c>
      <c r="X35" s="76" t="n">
        <v>0</v>
      </c>
      <c r="Y35" s="79" t="n">
        <v>1</v>
      </c>
    </row>
    <row r="36" customFormat="false" ht="15" hidden="false" customHeight="false" outlineLevel="0" collapsed="false">
      <c r="A36" s="50" t="n">
        <v>28</v>
      </c>
      <c r="B36" s="75" t="n">
        <v>32634</v>
      </c>
      <c r="C36" s="76" t="n">
        <v>4</v>
      </c>
      <c r="D36" s="76" t="n">
        <v>1685</v>
      </c>
      <c r="E36" s="77" t="n">
        <v>30945</v>
      </c>
      <c r="F36" s="78" t="n">
        <v>0</v>
      </c>
      <c r="G36" s="76" t="n">
        <v>0</v>
      </c>
      <c r="H36" s="76" t="n">
        <v>0</v>
      </c>
      <c r="I36" s="77" t="n">
        <v>0</v>
      </c>
      <c r="J36" s="78" t="n">
        <v>0</v>
      </c>
      <c r="K36" s="76" t="n">
        <v>0</v>
      </c>
      <c r="L36" s="76" t="n">
        <v>0</v>
      </c>
      <c r="M36" s="79" t="n">
        <v>0</v>
      </c>
      <c r="N36" s="75" t="n">
        <v>34693</v>
      </c>
      <c r="O36" s="76" t="n">
        <v>10</v>
      </c>
      <c r="P36" s="76" t="n">
        <v>1944</v>
      </c>
      <c r="Q36" s="77" t="n">
        <v>32739</v>
      </c>
      <c r="R36" s="78" t="n">
        <v>1</v>
      </c>
      <c r="S36" s="76" t="n">
        <v>0</v>
      </c>
      <c r="T36" s="76" t="n">
        <v>0</v>
      </c>
      <c r="U36" s="77" t="n">
        <v>1</v>
      </c>
      <c r="V36" s="78" t="n">
        <v>0</v>
      </c>
      <c r="W36" s="76" t="n">
        <v>0</v>
      </c>
      <c r="X36" s="76" t="n">
        <v>0</v>
      </c>
      <c r="Y36" s="79" t="n">
        <v>0</v>
      </c>
    </row>
    <row r="37" customFormat="false" ht="15" hidden="false" customHeight="false" outlineLevel="0" collapsed="false">
      <c r="A37" s="50" t="n">
        <v>29</v>
      </c>
      <c r="B37" s="75" t="n">
        <v>36201</v>
      </c>
      <c r="C37" s="76" t="n">
        <v>14</v>
      </c>
      <c r="D37" s="76" t="n">
        <v>1823</v>
      </c>
      <c r="E37" s="77" t="n">
        <v>34364</v>
      </c>
      <c r="F37" s="78" t="n">
        <v>1</v>
      </c>
      <c r="G37" s="76" t="n">
        <v>0</v>
      </c>
      <c r="H37" s="76" t="n">
        <v>0</v>
      </c>
      <c r="I37" s="77" t="n">
        <v>1</v>
      </c>
      <c r="J37" s="78" t="n">
        <v>0</v>
      </c>
      <c r="K37" s="76" t="n">
        <v>0</v>
      </c>
      <c r="L37" s="76" t="n">
        <v>0</v>
      </c>
      <c r="M37" s="79" t="n">
        <v>0</v>
      </c>
      <c r="N37" s="75" t="n">
        <v>38919</v>
      </c>
      <c r="O37" s="76" t="n">
        <v>2</v>
      </c>
      <c r="P37" s="76" t="n">
        <v>2035</v>
      </c>
      <c r="Q37" s="77" t="n">
        <v>36882</v>
      </c>
      <c r="R37" s="78" t="n">
        <v>2</v>
      </c>
      <c r="S37" s="76" t="n">
        <v>0</v>
      </c>
      <c r="T37" s="76" t="n">
        <v>0</v>
      </c>
      <c r="U37" s="77" t="n">
        <v>2</v>
      </c>
      <c r="V37" s="78" t="n">
        <v>3</v>
      </c>
      <c r="W37" s="76" t="n">
        <v>0</v>
      </c>
      <c r="X37" s="76" t="n">
        <v>1</v>
      </c>
      <c r="Y37" s="79" t="n">
        <v>2</v>
      </c>
    </row>
    <row r="38" customFormat="false" ht="15" hidden="false" customHeight="false" outlineLevel="0" collapsed="false">
      <c r="A38" s="50" t="n">
        <v>30</v>
      </c>
      <c r="B38" s="75" t="n">
        <v>39645</v>
      </c>
      <c r="C38" s="76" t="n">
        <v>13</v>
      </c>
      <c r="D38" s="76" t="n">
        <v>1905</v>
      </c>
      <c r="E38" s="77" t="n">
        <v>37727</v>
      </c>
      <c r="F38" s="78" t="n">
        <v>2</v>
      </c>
      <c r="G38" s="76" t="n">
        <v>0</v>
      </c>
      <c r="H38" s="76" t="n">
        <v>0</v>
      </c>
      <c r="I38" s="77" t="n">
        <v>2</v>
      </c>
      <c r="J38" s="78" t="n">
        <v>0</v>
      </c>
      <c r="K38" s="76" t="n">
        <v>0</v>
      </c>
      <c r="L38" s="76" t="n">
        <v>0</v>
      </c>
      <c r="M38" s="79" t="n">
        <v>0</v>
      </c>
      <c r="N38" s="75" t="n">
        <v>42432</v>
      </c>
      <c r="O38" s="76" t="n">
        <v>9</v>
      </c>
      <c r="P38" s="76" t="n">
        <v>2135</v>
      </c>
      <c r="Q38" s="77" t="n">
        <v>40288</v>
      </c>
      <c r="R38" s="78" t="n">
        <v>2</v>
      </c>
      <c r="S38" s="76" t="n">
        <v>0</v>
      </c>
      <c r="T38" s="76" t="n">
        <v>0</v>
      </c>
      <c r="U38" s="77" t="n">
        <v>2</v>
      </c>
      <c r="V38" s="78" t="n">
        <v>3</v>
      </c>
      <c r="W38" s="76" t="n">
        <v>0</v>
      </c>
      <c r="X38" s="76" t="n">
        <v>0</v>
      </c>
      <c r="Y38" s="79" t="n">
        <v>3</v>
      </c>
    </row>
    <row r="39" customFormat="false" ht="15" hidden="false" customHeight="false" outlineLevel="0" collapsed="false">
      <c r="A39" s="50" t="n">
        <v>31</v>
      </c>
      <c r="B39" s="75" t="n">
        <v>42997</v>
      </c>
      <c r="C39" s="76" t="n">
        <v>9</v>
      </c>
      <c r="D39" s="76" t="n">
        <v>2018</v>
      </c>
      <c r="E39" s="77" t="n">
        <v>40970</v>
      </c>
      <c r="F39" s="78" t="n">
        <v>3</v>
      </c>
      <c r="G39" s="76" t="n">
        <v>0</v>
      </c>
      <c r="H39" s="76" t="n">
        <v>0</v>
      </c>
      <c r="I39" s="77" t="n">
        <v>3</v>
      </c>
      <c r="J39" s="78" t="n">
        <v>0</v>
      </c>
      <c r="K39" s="76" t="n">
        <v>0</v>
      </c>
      <c r="L39" s="76" t="n">
        <v>0</v>
      </c>
      <c r="M39" s="79" t="n">
        <v>0</v>
      </c>
      <c r="N39" s="75" t="n">
        <v>45565</v>
      </c>
      <c r="O39" s="76" t="n">
        <v>8</v>
      </c>
      <c r="P39" s="76" t="n">
        <v>2168</v>
      </c>
      <c r="Q39" s="77" t="n">
        <v>43389</v>
      </c>
      <c r="R39" s="78" t="n">
        <v>2</v>
      </c>
      <c r="S39" s="76" t="n">
        <v>0</v>
      </c>
      <c r="T39" s="76" t="n">
        <v>0</v>
      </c>
      <c r="U39" s="77" t="n">
        <v>2</v>
      </c>
      <c r="V39" s="78" t="n">
        <v>5</v>
      </c>
      <c r="W39" s="76" t="n">
        <v>0</v>
      </c>
      <c r="X39" s="76" t="n">
        <v>1</v>
      </c>
      <c r="Y39" s="79" t="n">
        <v>4</v>
      </c>
    </row>
    <row r="40" customFormat="false" ht="15" hidden="false" customHeight="false" outlineLevel="0" collapsed="false">
      <c r="A40" s="50" t="n">
        <v>32</v>
      </c>
      <c r="B40" s="75" t="n">
        <v>45569</v>
      </c>
      <c r="C40" s="76" t="n">
        <v>14</v>
      </c>
      <c r="D40" s="76" t="n">
        <v>2082</v>
      </c>
      <c r="E40" s="77" t="n">
        <v>43473</v>
      </c>
      <c r="F40" s="78" t="n">
        <v>4</v>
      </c>
      <c r="G40" s="76" t="n">
        <v>0</v>
      </c>
      <c r="H40" s="76" t="n">
        <v>0</v>
      </c>
      <c r="I40" s="77" t="n">
        <v>4</v>
      </c>
      <c r="J40" s="78" t="n">
        <v>0</v>
      </c>
      <c r="K40" s="76" t="n">
        <v>0</v>
      </c>
      <c r="L40" s="76" t="n">
        <v>0</v>
      </c>
      <c r="M40" s="79" t="n">
        <v>0</v>
      </c>
      <c r="N40" s="75" t="n">
        <v>47277</v>
      </c>
      <c r="O40" s="76" t="n">
        <v>5</v>
      </c>
      <c r="P40" s="76" t="n">
        <v>2116</v>
      </c>
      <c r="Q40" s="77" t="n">
        <v>45156</v>
      </c>
      <c r="R40" s="78" t="n">
        <v>2</v>
      </c>
      <c r="S40" s="76" t="n">
        <v>0</v>
      </c>
      <c r="T40" s="76" t="n">
        <v>0</v>
      </c>
      <c r="U40" s="77" t="n">
        <v>2</v>
      </c>
      <c r="V40" s="78" t="n">
        <v>7</v>
      </c>
      <c r="W40" s="76" t="n">
        <v>0</v>
      </c>
      <c r="X40" s="76" t="n">
        <v>1</v>
      </c>
      <c r="Y40" s="79" t="n">
        <v>6</v>
      </c>
    </row>
    <row r="41" customFormat="false" ht="15" hidden="false" customHeight="false" outlineLevel="0" collapsed="false">
      <c r="A41" s="50" t="n">
        <v>33</v>
      </c>
      <c r="B41" s="75" t="n">
        <v>47551</v>
      </c>
      <c r="C41" s="76" t="n">
        <v>13</v>
      </c>
      <c r="D41" s="76" t="n">
        <v>1979</v>
      </c>
      <c r="E41" s="77" t="n">
        <v>45559</v>
      </c>
      <c r="F41" s="78" t="n">
        <v>4</v>
      </c>
      <c r="G41" s="76" t="n">
        <v>0</v>
      </c>
      <c r="H41" s="76" t="n">
        <v>0</v>
      </c>
      <c r="I41" s="77" t="n">
        <v>4</v>
      </c>
      <c r="J41" s="78" t="n">
        <v>0</v>
      </c>
      <c r="K41" s="76" t="n">
        <v>0</v>
      </c>
      <c r="L41" s="76" t="n">
        <v>0</v>
      </c>
      <c r="M41" s="79" t="n">
        <v>0</v>
      </c>
      <c r="N41" s="75" t="n">
        <v>48599</v>
      </c>
      <c r="O41" s="76" t="n">
        <v>12</v>
      </c>
      <c r="P41" s="76" t="n">
        <v>2157</v>
      </c>
      <c r="Q41" s="77" t="n">
        <v>46430</v>
      </c>
      <c r="R41" s="78" t="n">
        <v>4</v>
      </c>
      <c r="S41" s="76" t="n">
        <v>0</v>
      </c>
      <c r="T41" s="76" t="n">
        <v>0</v>
      </c>
      <c r="U41" s="77" t="n">
        <v>4</v>
      </c>
      <c r="V41" s="78" t="n">
        <v>11</v>
      </c>
      <c r="W41" s="76" t="n">
        <v>0</v>
      </c>
      <c r="X41" s="76" t="n">
        <v>3</v>
      </c>
      <c r="Y41" s="79" t="n">
        <v>8</v>
      </c>
    </row>
    <row r="42" customFormat="false" ht="15" hidden="false" customHeight="false" outlineLevel="0" collapsed="false">
      <c r="A42" s="50" t="n">
        <v>34</v>
      </c>
      <c r="B42" s="75" t="n">
        <v>49248</v>
      </c>
      <c r="C42" s="76" t="n">
        <v>15</v>
      </c>
      <c r="D42" s="76" t="n">
        <v>1927</v>
      </c>
      <c r="E42" s="77" t="n">
        <v>47306</v>
      </c>
      <c r="F42" s="78" t="n">
        <v>4</v>
      </c>
      <c r="G42" s="76" t="n">
        <v>0</v>
      </c>
      <c r="H42" s="76" t="n">
        <v>0</v>
      </c>
      <c r="I42" s="77" t="n">
        <v>4</v>
      </c>
      <c r="J42" s="78" t="n">
        <v>0</v>
      </c>
      <c r="K42" s="76" t="n">
        <v>0</v>
      </c>
      <c r="L42" s="76" t="n">
        <v>0</v>
      </c>
      <c r="M42" s="79" t="n">
        <v>0</v>
      </c>
      <c r="N42" s="75" t="n">
        <v>49602</v>
      </c>
      <c r="O42" s="76" t="n">
        <v>12</v>
      </c>
      <c r="P42" s="76" t="n">
        <v>2060</v>
      </c>
      <c r="Q42" s="77" t="n">
        <v>47530</v>
      </c>
      <c r="R42" s="78" t="n">
        <v>4</v>
      </c>
      <c r="S42" s="76" t="n">
        <v>0</v>
      </c>
      <c r="T42" s="76" t="n">
        <v>0</v>
      </c>
      <c r="U42" s="77" t="n">
        <v>4</v>
      </c>
      <c r="V42" s="78" t="n">
        <v>12</v>
      </c>
      <c r="W42" s="76" t="n">
        <v>0</v>
      </c>
      <c r="X42" s="76" t="n">
        <v>0</v>
      </c>
      <c r="Y42" s="79" t="n">
        <v>12</v>
      </c>
    </row>
    <row r="43" customFormat="false" ht="15" hidden="false" customHeight="false" outlineLevel="0" collapsed="false">
      <c r="A43" s="50" t="n">
        <v>35</v>
      </c>
      <c r="B43" s="75" t="n">
        <v>51050</v>
      </c>
      <c r="C43" s="76" t="n">
        <v>19</v>
      </c>
      <c r="D43" s="76" t="n">
        <v>1909</v>
      </c>
      <c r="E43" s="77" t="n">
        <v>49122</v>
      </c>
      <c r="F43" s="78" t="n">
        <v>7</v>
      </c>
      <c r="G43" s="76" t="n">
        <v>0</v>
      </c>
      <c r="H43" s="76" t="n">
        <v>0</v>
      </c>
      <c r="I43" s="77" t="n">
        <v>7</v>
      </c>
      <c r="J43" s="78" t="n">
        <v>0</v>
      </c>
      <c r="K43" s="76" t="n">
        <v>0</v>
      </c>
      <c r="L43" s="76" t="n">
        <v>0</v>
      </c>
      <c r="M43" s="79" t="n">
        <v>0</v>
      </c>
      <c r="N43" s="75" t="n">
        <v>50391</v>
      </c>
      <c r="O43" s="76" t="n">
        <v>7</v>
      </c>
      <c r="P43" s="76" t="n">
        <v>1966</v>
      </c>
      <c r="Q43" s="77" t="n">
        <v>48418</v>
      </c>
      <c r="R43" s="78" t="n">
        <v>4</v>
      </c>
      <c r="S43" s="76" t="n">
        <v>1</v>
      </c>
      <c r="T43" s="76" t="n">
        <v>0</v>
      </c>
      <c r="U43" s="77" t="n">
        <v>3</v>
      </c>
      <c r="V43" s="78" t="n">
        <v>16</v>
      </c>
      <c r="W43" s="76" t="n">
        <v>0</v>
      </c>
      <c r="X43" s="76" t="n">
        <v>1</v>
      </c>
      <c r="Y43" s="79" t="n">
        <v>15</v>
      </c>
    </row>
    <row r="44" customFormat="false" ht="15" hidden="false" customHeight="false" outlineLevel="0" collapsed="false">
      <c r="A44" s="50" t="n">
        <v>36</v>
      </c>
      <c r="B44" s="75" t="n">
        <v>52832</v>
      </c>
      <c r="C44" s="76" t="n">
        <v>32</v>
      </c>
      <c r="D44" s="76" t="n">
        <v>1852</v>
      </c>
      <c r="E44" s="77" t="n">
        <v>50948</v>
      </c>
      <c r="F44" s="78" t="n">
        <v>8</v>
      </c>
      <c r="G44" s="76" t="n">
        <v>0</v>
      </c>
      <c r="H44" s="76" t="n">
        <v>0</v>
      </c>
      <c r="I44" s="77" t="n">
        <v>8</v>
      </c>
      <c r="J44" s="78" t="n">
        <v>0</v>
      </c>
      <c r="K44" s="76" t="n">
        <v>0</v>
      </c>
      <c r="L44" s="76" t="n">
        <v>0</v>
      </c>
      <c r="M44" s="79" t="n">
        <v>0</v>
      </c>
      <c r="N44" s="75" t="n">
        <v>51373</v>
      </c>
      <c r="O44" s="76" t="n">
        <v>11</v>
      </c>
      <c r="P44" s="76" t="n">
        <v>1991</v>
      </c>
      <c r="Q44" s="77" t="n">
        <v>49371</v>
      </c>
      <c r="R44" s="78" t="n">
        <v>2</v>
      </c>
      <c r="S44" s="76" t="n">
        <v>0</v>
      </c>
      <c r="T44" s="76" t="n">
        <v>0</v>
      </c>
      <c r="U44" s="77" t="n">
        <v>2</v>
      </c>
      <c r="V44" s="78" t="n">
        <v>20</v>
      </c>
      <c r="W44" s="76" t="n">
        <v>0</v>
      </c>
      <c r="X44" s="76" t="n">
        <v>2</v>
      </c>
      <c r="Y44" s="79" t="n">
        <v>18</v>
      </c>
    </row>
    <row r="45" customFormat="false" ht="15" hidden="false" customHeight="false" outlineLevel="0" collapsed="false">
      <c r="A45" s="50" t="n">
        <v>37</v>
      </c>
      <c r="B45" s="75" t="n">
        <v>54953</v>
      </c>
      <c r="C45" s="76" t="n">
        <v>25</v>
      </c>
      <c r="D45" s="76" t="n">
        <v>1802</v>
      </c>
      <c r="E45" s="77" t="n">
        <v>53126</v>
      </c>
      <c r="F45" s="78" t="n">
        <v>12</v>
      </c>
      <c r="G45" s="76" t="n">
        <v>2</v>
      </c>
      <c r="H45" s="76" t="n">
        <v>0</v>
      </c>
      <c r="I45" s="77" t="n">
        <v>10</v>
      </c>
      <c r="J45" s="78" t="n">
        <v>0</v>
      </c>
      <c r="K45" s="76" t="n">
        <v>0</v>
      </c>
      <c r="L45" s="76" t="n">
        <v>0</v>
      </c>
      <c r="M45" s="79" t="n">
        <v>0</v>
      </c>
      <c r="N45" s="75" t="n">
        <v>52548</v>
      </c>
      <c r="O45" s="76" t="n">
        <v>16</v>
      </c>
      <c r="P45" s="76" t="n">
        <v>1820</v>
      </c>
      <c r="Q45" s="77" t="n">
        <v>50712</v>
      </c>
      <c r="R45" s="78" t="n">
        <v>5</v>
      </c>
      <c r="S45" s="76" t="n">
        <v>0</v>
      </c>
      <c r="T45" s="76" t="n">
        <v>0</v>
      </c>
      <c r="U45" s="77" t="n">
        <v>5</v>
      </c>
      <c r="V45" s="78" t="n">
        <v>26</v>
      </c>
      <c r="W45" s="76" t="n">
        <v>0</v>
      </c>
      <c r="X45" s="76" t="n">
        <v>1</v>
      </c>
      <c r="Y45" s="79" t="n">
        <v>25</v>
      </c>
    </row>
    <row r="46" customFormat="false" ht="15" hidden="false" customHeight="false" outlineLevel="0" collapsed="false">
      <c r="A46" s="50" t="n">
        <v>38</v>
      </c>
      <c r="B46" s="75" t="n">
        <v>57812</v>
      </c>
      <c r="C46" s="76" t="n">
        <v>28</v>
      </c>
      <c r="D46" s="76" t="n">
        <v>1654</v>
      </c>
      <c r="E46" s="77" t="n">
        <v>56130</v>
      </c>
      <c r="F46" s="78" t="n">
        <v>12</v>
      </c>
      <c r="G46" s="76" t="n">
        <v>0</v>
      </c>
      <c r="H46" s="76" t="n">
        <v>0</v>
      </c>
      <c r="I46" s="77" t="n">
        <v>12</v>
      </c>
      <c r="J46" s="78" t="n">
        <v>0</v>
      </c>
      <c r="K46" s="76" t="n">
        <v>0</v>
      </c>
      <c r="L46" s="76" t="n">
        <v>0</v>
      </c>
      <c r="M46" s="79" t="n">
        <v>0</v>
      </c>
      <c r="N46" s="75" t="n">
        <v>54516</v>
      </c>
      <c r="O46" s="76" t="n">
        <v>18</v>
      </c>
      <c r="P46" s="76" t="n">
        <v>1730</v>
      </c>
      <c r="Q46" s="77" t="n">
        <v>52768</v>
      </c>
      <c r="R46" s="78" t="n">
        <v>6</v>
      </c>
      <c r="S46" s="76" t="n">
        <v>0</v>
      </c>
      <c r="T46" s="76" t="n">
        <v>0</v>
      </c>
      <c r="U46" s="77" t="n">
        <v>6</v>
      </c>
      <c r="V46" s="78" t="n">
        <v>41</v>
      </c>
      <c r="W46" s="76" t="n">
        <v>0</v>
      </c>
      <c r="X46" s="76" t="n">
        <v>6</v>
      </c>
      <c r="Y46" s="79" t="n">
        <v>35</v>
      </c>
    </row>
    <row r="47" customFormat="false" ht="15" hidden="false" customHeight="false" outlineLevel="0" collapsed="false">
      <c r="A47" s="50" t="n">
        <v>39</v>
      </c>
      <c r="B47" s="75" t="n">
        <v>61766</v>
      </c>
      <c r="C47" s="76" t="n">
        <v>31</v>
      </c>
      <c r="D47" s="76" t="n">
        <v>1587</v>
      </c>
      <c r="E47" s="77" t="n">
        <v>60148</v>
      </c>
      <c r="F47" s="78" t="n">
        <v>16</v>
      </c>
      <c r="G47" s="76" t="n">
        <v>1</v>
      </c>
      <c r="H47" s="76" t="n">
        <v>1</v>
      </c>
      <c r="I47" s="77" t="n">
        <v>14</v>
      </c>
      <c r="J47" s="78" t="n">
        <v>5</v>
      </c>
      <c r="K47" s="76" t="n">
        <v>0</v>
      </c>
      <c r="L47" s="76" t="n">
        <v>3</v>
      </c>
      <c r="M47" s="79" t="n">
        <v>2</v>
      </c>
      <c r="N47" s="75" t="n">
        <v>57162</v>
      </c>
      <c r="O47" s="76" t="n">
        <v>15</v>
      </c>
      <c r="P47" s="76" t="n">
        <v>1717</v>
      </c>
      <c r="Q47" s="77" t="n">
        <v>55430</v>
      </c>
      <c r="R47" s="78" t="n">
        <v>7</v>
      </c>
      <c r="S47" s="76" t="n">
        <v>0</v>
      </c>
      <c r="T47" s="76" t="n">
        <v>0</v>
      </c>
      <c r="U47" s="77" t="n">
        <v>7</v>
      </c>
      <c r="V47" s="78" t="n">
        <v>44</v>
      </c>
      <c r="W47" s="76" t="n">
        <v>0</v>
      </c>
      <c r="X47" s="76" t="n">
        <v>8</v>
      </c>
      <c r="Y47" s="79" t="n">
        <v>36</v>
      </c>
    </row>
    <row r="48" customFormat="false" ht="15" hidden="false" customHeight="false" outlineLevel="0" collapsed="false">
      <c r="A48" s="50" t="n">
        <v>40</v>
      </c>
      <c r="B48" s="75" t="n">
        <v>65879</v>
      </c>
      <c r="C48" s="76" t="n">
        <v>42</v>
      </c>
      <c r="D48" s="76" t="n">
        <v>1563</v>
      </c>
      <c r="E48" s="77" t="n">
        <v>64274</v>
      </c>
      <c r="F48" s="78" t="n">
        <v>18</v>
      </c>
      <c r="G48" s="76" t="n">
        <v>0</v>
      </c>
      <c r="H48" s="76" t="n">
        <v>0</v>
      </c>
      <c r="I48" s="77" t="n">
        <v>18</v>
      </c>
      <c r="J48" s="78" t="n">
        <v>4</v>
      </c>
      <c r="K48" s="76" t="n">
        <v>0</v>
      </c>
      <c r="L48" s="76" t="n">
        <v>0</v>
      </c>
      <c r="M48" s="79" t="n">
        <v>4</v>
      </c>
      <c r="N48" s="75" t="n">
        <v>59747</v>
      </c>
      <c r="O48" s="76" t="n">
        <v>19</v>
      </c>
      <c r="P48" s="76" t="n">
        <v>1641</v>
      </c>
      <c r="Q48" s="77" t="n">
        <v>58087</v>
      </c>
      <c r="R48" s="78" t="n">
        <v>9</v>
      </c>
      <c r="S48" s="76" t="n">
        <v>0</v>
      </c>
      <c r="T48" s="76" t="n">
        <v>1</v>
      </c>
      <c r="U48" s="77" t="n">
        <v>8</v>
      </c>
      <c r="V48" s="78" t="n">
        <v>44</v>
      </c>
      <c r="W48" s="76" t="n">
        <v>0</v>
      </c>
      <c r="X48" s="76" t="n">
        <v>2</v>
      </c>
      <c r="Y48" s="79" t="n">
        <v>42</v>
      </c>
    </row>
    <row r="49" customFormat="false" ht="15" hidden="false" customHeight="false" outlineLevel="0" collapsed="false">
      <c r="A49" s="50" t="n">
        <v>41</v>
      </c>
      <c r="B49" s="75" t="n">
        <v>70752</v>
      </c>
      <c r="C49" s="76" t="n">
        <v>48</v>
      </c>
      <c r="D49" s="76" t="n">
        <v>1568</v>
      </c>
      <c r="E49" s="77" t="n">
        <v>69136</v>
      </c>
      <c r="F49" s="78" t="n">
        <v>22</v>
      </c>
      <c r="G49" s="76" t="n">
        <v>1</v>
      </c>
      <c r="H49" s="76" t="n">
        <v>1</v>
      </c>
      <c r="I49" s="77" t="n">
        <v>20</v>
      </c>
      <c r="J49" s="78" t="n">
        <v>7</v>
      </c>
      <c r="K49" s="76" t="n">
        <v>0</v>
      </c>
      <c r="L49" s="76" t="n">
        <v>2</v>
      </c>
      <c r="M49" s="79" t="n">
        <v>5</v>
      </c>
      <c r="N49" s="75" t="n">
        <v>62856</v>
      </c>
      <c r="O49" s="76" t="n">
        <v>26</v>
      </c>
      <c r="P49" s="76" t="n">
        <v>1652</v>
      </c>
      <c r="Q49" s="77" t="n">
        <v>61178</v>
      </c>
      <c r="R49" s="78" t="n">
        <v>18</v>
      </c>
      <c r="S49" s="76" t="n">
        <v>0</v>
      </c>
      <c r="T49" s="76" t="n">
        <v>0</v>
      </c>
      <c r="U49" s="77" t="n">
        <v>18</v>
      </c>
      <c r="V49" s="78" t="n">
        <v>66</v>
      </c>
      <c r="W49" s="76" t="n">
        <v>0</v>
      </c>
      <c r="X49" s="76" t="n">
        <v>8</v>
      </c>
      <c r="Y49" s="79" t="n">
        <v>58</v>
      </c>
    </row>
    <row r="50" customFormat="false" ht="15" hidden="false" customHeight="false" outlineLevel="0" collapsed="false">
      <c r="A50" s="50" t="n">
        <v>42</v>
      </c>
      <c r="B50" s="75" t="n">
        <v>75740</v>
      </c>
      <c r="C50" s="76" t="n">
        <v>61</v>
      </c>
      <c r="D50" s="76" t="n">
        <v>1543</v>
      </c>
      <c r="E50" s="77" t="n">
        <v>74136</v>
      </c>
      <c r="F50" s="78" t="n">
        <v>29</v>
      </c>
      <c r="G50" s="76" t="n">
        <v>0</v>
      </c>
      <c r="H50" s="76" t="n">
        <v>2</v>
      </c>
      <c r="I50" s="77" t="n">
        <v>27</v>
      </c>
      <c r="J50" s="78" t="n">
        <v>8</v>
      </c>
      <c r="K50" s="76" t="n">
        <v>0</v>
      </c>
      <c r="L50" s="76" t="n">
        <v>0</v>
      </c>
      <c r="M50" s="79" t="n">
        <v>8</v>
      </c>
      <c r="N50" s="75" t="n">
        <v>65676</v>
      </c>
      <c r="O50" s="76" t="n">
        <v>31</v>
      </c>
      <c r="P50" s="76" t="n">
        <v>1638</v>
      </c>
      <c r="Q50" s="77" t="n">
        <v>64007</v>
      </c>
      <c r="R50" s="78" t="n">
        <v>26</v>
      </c>
      <c r="S50" s="76" t="n">
        <v>0</v>
      </c>
      <c r="T50" s="76" t="n">
        <v>1</v>
      </c>
      <c r="U50" s="77" t="n">
        <v>25</v>
      </c>
      <c r="V50" s="78" t="n">
        <v>74</v>
      </c>
      <c r="W50" s="76" t="n">
        <v>0</v>
      </c>
      <c r="X50" s="76" t="n">
        <v>5</v>
      </c>
      <c r="Y50" s="79" t="n">
        <v>69</v>
      </c>
    </row>
    <row r="51" customFormat="false" ht="15" hidden="false" customHeight="false" outlineLevel="0" collapsed="false">
      <c r="A51" s="50" t="n">
        <v>43</v>
      </c>
      <c r="B51" s="75" t="n">
        <v>80637</v>
      </c>
      <c r="C51" s="76" t="n">
        <v>79</v>
      </c>
      <c r="D51" s="76" t="n">
        <v>1527</v>
      </c>
      <c r="E51" s="77" t="n">
        <v>79031</v>
      </c>
      <c r="F51" s="78" t="n">
        <v>41</v>
      </c>
      <c r="G51" s="76" t="n">
        <v>2</v>
      </c>
      <c r="H51" s="76" t="n">
        <v>2</v>
      </c>
      <c r="I51" s="77" t="n">
        <v>37</v>
      </c>
      <c r="J51" s="78" t="n">
        <v>10</v>
      </c>
      <c r="K51" s="76" t="n">
        <v>0</v>
      </c>
      <c r="L51" s="76" t="n">
        <v>1</v>
      </c>
      <c r="M51" s="79" t="n">
        <v>9</v>
      </c>
      <c r="N51" s="75" t="n">
        <v>68098</v>
      </c>
      <c r="O51" s="76" t="n">
        <v>33</v>
      </c>
      <c r="P51" s="76" t="n">
        <v>1517</v>
      </c>
      <c r="Q51" s="77" t="n">
        <v>66548</v>
      </c>
      <c r="R51" s="78" t="n">
        <v>37</v>
      </c>
      <c r="S51" s="76" t="n">
        <v>0</v>
      </c>
      <c r="T51" s="76" t="n">
        <v>0</v>
      </c>
      <c r="U51" s="77" t="n">
        <v>37</v>
      </c>
      <c r="V51" s="78" t="n">
        <v>96</v>
      </c>
      <c r="W51" s="76" t="n">
        <v>1</v>
      </c>
      <c r="X51" s="76" t="n">
        <v>6</v>
      </c>
      <c r="Y51" s="79" t="n">
        <v>89</v>
      </c>
    </row>
    <row r="52" customFormat="false" ht="15" hidden="false" customHeight="false" outlineLevel="0" collapsed="false">
      <c r="A52" s="50" t="n">
        <v>44</v>
      </c>
      <c r="B52" s="75" t="n">
        <v>85360</v>
      </c>
      <c r="C52" s="76" t="n">
        <v>84</v>
      </c>
      <c r="D52" s="76" t="n">
        <v>1445</v>
      </c>
      <c r="E52" s="77" t="n">
        <v>83831</v>
      </c>
      <c r="F52" s="78" t="n">
        <v>52</v>
      </c>
      <c r="G52" s="76" t="n">
        <v>2</v>
      </c>
      <c r="H52" s="76" t="n">
        <v>2</v>
      </c>
      <c r="I52" s="77" t="n">
        <v>48</v>
      </c>
      <c r="J52" s="78" t="n">
        <v>13</v>
      </c>
      <c r="K52" s="76" t="n">
        <v>0</v>
      </c>
      <c r="L52" s="76" t="n">
        <v>4</v>
      </c>
      <c r="M52" s="79" t="n">
        <v>9</v>
      </c>
      <c r="N52" s="75" t="n">
        <v>70571</v>
      </c>
      <c r="O52" s="76" t="n">
        <v>30</v>
      </c>
      <c r="P52" s="76" t="n">
        <v>1584</v>
      </c>
      <c r="Q52" s="77" t="n">
        <v>68957</v>
      </c>
      <c r="R52" s="78" t="n">
        <v>44</v>
      </c>
      <c r="S52" s="76" t="n">
        <v>0</v>
      </c>
      <c r="T52" s="76" t="n">
        <v>0</v>
      </c>
      <c r="U52" s="77" t="n">
        <v>44</v>
      </c>
      <c r="V52" s="78" t="n">
        <v>118</v>
      </c>
      <c r="W52" s="76" t="n">
        <v>0</v>
      </c>
      <c r="X52" s="76" t="n">
        <v>7</v>
      </c>
      <c r="Y52" s="79" t="n">
        <v>111</v>
      </c>
    </row>
    <row r="53" customFormat="false" ht="15" hidden="false" customHeight="false" outlineLevel="0" collapsed="false">
      <c r="A53" s="50" t="n">
        <v>45</v>
      </c>
      <c r="B53" s="75" t="n">
        <v>89622</v>
      </c>
      <c r="C53" s="76" t="n">
        <v>88</v>
      </c>
      <c r="D53" s="76" t="n">
        <v>1463</v>
      </c>
      <c r="E53" s="77" t="n">
        <v>88071</v>
      </c>
      <c r="F53" s="78" t="n">
        <v>62</v>
      </c>
      <c r="G53" s="76" t="n">
        <v>2</v>
      </c>
      <c r="H53" s="76" t="n">
        <v>1</v>
      </c>
      <c r="I53" s="77" t="n">
        <v>59</v>
      </c>
      <c r="J53" s="78" t="n">
        <v>10</v>
      </c>
      <c r="K53" s="76" t="n">
        <v>0</v>
      </c>
      <c r="L53" s="76" t="n">
        <v>1</v>
      </c>
      <c r="M53" s="79" t="n">
        <v>9</v>
      </c>
      <c r="N53" s="75" t="n">
        <v>72508</v>
      </c>
      <c r="O53" s="76" t="n">
        <v>51</v>
      </c>
      <c r="P53" s="76" t="n">
        <v>1405</v>
      </c>
      <c r="Q53" s="77" t="n">
        <v>71052</v>
      </c>
      <c r="R53" s="78" t="n">
        <v>63</v>
      </c>
      <c r="S53" s="76" t="n">
        <v>2</v>
      </c>
      <c r="T53" s="76" t="n">
        <v>0</v>
      </c>
      <c r="U53" s="77" t="n">
        <v>61</v>
      </c>
      <c r="V53" s="78" t="n">
        <v>131</v>
      </c>
      <c r="W53" s="76" t="n">
        <v>0</v>
      </c>
      <c r="X53" s="76" t="n">
        <v>7</v>
      </c>
      <c r="Y53" s="79" t="n">
        <v>124</v>
      </c>
    </row>
    <row r="54" customFormat="false" ht="15" hidden="false" customHeight="false" outlineLevel="0" collapsed="false">
      <c r="A54" s="50" t="n">
        <v>46</v>
      </c>
      <c r="B54" s="75" t="n">
        <v>93407</v>
      </c>
      <c r="C54" s="76" t="n">
        <v>105</v>
      </c>
      <c r="D54" s="76" t="n">
        <v>1386</v>
      </c>
      <c r="E54" s="77" t="n">
        <v>91916</v>
      </c>
      <c r="F54" s="78" t="n">
        <v>77</v>
      </c>
      <c r="G54" s="76" t="n">
        <v>2</v>
      </c>
      <c r="H54" s="76" t="n">
        <v>1</v>
      </c>
      <c r="I54" s="77" t="n">
        <v>74</v>
      </c>
      <c r="J54" s="78" t="n">
        <v>10</v>
      </c>
      <c r="K54" s="76" t="n">
        <v>0</v>
      </c>
      <c r="L54" s="76" t="n">
        <v>0</v>
      </c>
      <c r="M54" s="79" t="n">
        <v>10</v>
      </c>
      <c r="N54" s="75" t="n">
        <v>74794</v>
      </c>
      <c r="O54" s="76" t="n">
        <v>47</v>
      </c>
      <c r="P54" s="76" t="n">
        <v>1375</v>
      </c>
      <c r="Q54" s="77" t="n">
        <v>73372</v>
      </c>
      <c r="R54" s="78" t="n">
        <v>75</v>
      </c>
      <c r="S54" s="76" t="n">
        <v>0</v>
      </c>
      <c r="T54" s="76" t="n">
        <v>1</v>
      </c>
      <c r="U54" s="77" t="n">
        <v>74</v>
      </c>
      <c r="V54" s="78" t="n">
        <v>157</v>
      </c>
      <c r="W54" s="76" t="n">
        <v>0</v>
      </c>
      <c r="X54" s="76" t="n">
        <v>5</v>
      </c>
      <c r="Y54" s="79" t="n">
        <v>152</v>
      </c>
    </row>
    <row r="55" customFormat="false" ht="15" hidden="false" customHeight="false" outlineLevel="0" collapsed="false">
      <c r="A55" s="50" t="n">
        <v>47</v>
      </c>
      <c r="B55" s="75" t="n">
        <v>97075</v>
      </c>
      <c r="C55" s="76" t="n">
        <v>128</v>
      </c>
      <c r="D55" s="76" t="n">
        <v>1355</v>
      </c>
      <c r="E55" s="77" t="n">
        <v>95592</v>
      </c>
      <c r="F55" s="78" t="n">
        <v>106</v>
      </c>
      <c r="G55" s="76" t="n">
        <v>1</v>
      </c>
      <c r="H55" s="76" t="n">
        <v>3</v>
      </c>
      <c r="I55" s="77" t="n">
        <v>102</v>
      </c>
      <c r="J55" s="78" t="n">
        <v>16</v>
      </c>
      <c r="K55" s="76" t="n">
        <v>0</v>
      </c>
      <c r="L55" s="76" t="n">
        <v>1</v>
      </c>
      <c r="M55" s="79" t="n">
        <v>15</v>
      </c>
      <c r="N55" s="75" t="n">
        <v>76836</v>
      </c>
      <c r="O55" s="76" t="n">
        <v>66</v>
      </c>
      <c r="P55" s="76" t="n">
        <v>1397</v>
      </c>
      <c r="Q55" s="77" t="n">
        <v>75373</v>
      </c>
      <c r="R55" s="78" t="n">
        <v>87</v>
      </c>
      <c r="S55" s="76" t="n">
        <v>1</v>
      </c>
      <c r="T55" s="76" t="n">
        <v>1</v>
      </c>
      <c r="U55" s="77" t="n">
        <v>85</v>
      </c>
      <c r="V55" s="78" t="n">
        <v>179</v>
      </c>
      <c r="W55" s="76" t="n">
        <v>0</v>
      </c>
      <c r="X55" s="76" t="n">
        <v>8</v>
      </c>
      <c r="Y55" s="79" t="n">
        <v>171</v>
      </c>
    </row>
    <row r="56" customFormat="false" ht="15" hidden="false" customHeight="false" outlineLevel="0" collapsed="false">
      <c r="A56" s="50" t="n">
        <v>48</v>
      </c>
      <c r="B56" s="75" t="n">
        <v>99769</v>
      </c>
      <c r="C56" s="76" t="n">
        <v>147</v>
      </c>
      <c r="D56" s="76" t="n">
        <v>1397</v>
      </c>
      <c r="E56" s="77" t="n">
        <v>98225</v>
      </c>
      <c r="F56" s="78" t="n">
        <v>139</v>
      </c>
      <c r="G56" s="76" t="n">
        <v>2</v>
      </c>
      <c r="H56" s="76" t="n">
        <v>6</v>
      </c>
      <c r="I56" s="77" t="n">
        <v>131</v>
      </c>
      <c r="J56" s="78" t="n">
        <v>23</v>
      </c>
      <c r="K56" s="76" t="n">
        <v>0</v>
      </c>
      <c r="L56" s="76" t="n">
        <v>0</v>
      </c>
      <c r="M56" s="79" t="n">
        <v>23</v>
      </c>
      <c r="N56" s="75" t="n">
        <v>78095</v>
      </c>
      <c r="O56" s="76" t="n">
        <v>61</v>
      </c>
      <c r="P56" s="76" t="n">
        <v>1366</v>
      </c>
      <c r="Q56" s="77" t="n">
        <v>76668</v>
      </c>
      <c r="R56" s="78" t="n">
        <v>122</v>
      </c>
      <c r="S56" s="76" t="n">
        <v>2</v>
      </c>
      <c r="T56" s="76" t="n">
        <v>0</v>
      </c>
      <c r="U56" s="77" t="n">
        <v>120</v>
      </c>
      <c r="V56" s="78" t="n">
        <v>232</v>
      </c>
      <c r="W56" s="76" t="n">
        <v>0</v>
      </c>
      <c r="X56" s="76" t="n">
        <v>12</v>
      </c>
      <c r="Y56" s="79" t="n">
        <v>220</v>
      </c>
    </row>
    <row r="57" customFormat="false" ht="15" hidden="false" customHeight="false" outlineLevel="0" collapsed="false">
      <c r="A57" s="50" t="n">
        <v>49</v>
      </c>
      <c r="B57" s="75" t="n">
        <v>101288</v>
      </c>
      <c r="C57" s="76" t="n">
        <v>132</v>
      </c>
      <c r="D57" s="76" t="n">
        <v>1383</v>
      </c>
      <c r="E57" s="77" t="n">
        <v>99773</v>
      </c>
      <c r="F57" s="78" t="n">
        <v>189</v>
      </c>
      <c r="G57" s="76" t="n">
        <v>3</v>
      </c>
      <c r="H57" s="76" t="n">
        <v>13</v>
      </c>
      <c r="I57" s="77" t="n">
        <v>173</v>
      </c>
      <c r="J57" s="78" t="n">
        <v>23</v>
      </c>
      <c r="K57" s="76" t="n">
        <v>0</v>
      </c>
      <c r="L57" s="76" t="n">
        <v>1</v>
      </c>
      <c r="M57" s="79" t="n">
        <v>22</v>
      </c>
      <c r="N57" s="75" t="n">
        <v>78565</v>
      </c>
      <c r="O57" s="76" t="n">
        <v>58</v>
      </c>
      <c r="P57" s="76" t="n">
        <v>1346</v>
      </c>
      <c r="Q57" s="77" t="n">
        <v>77161</v>
      </c>
      <c r="R57" s="78" t="n">
        <v>160</v>
      </c>
      <c r="S57" s="76" t="n">
        <v>2</v>
      </c>
      <c r="T57" s="76" t="n">
        <v>4</v>
      </c>
      <c r="U57" s="77" t="n">
        <v>154</v>
      </c>
      <c r="V57" s="78" t="n">
        <v>258</v>
      </c>
      <c r="W57" s="76" t="n">
        <v>0</v>
      </c>
      <c r="X57" s="76" t="n">
        <v>11</v>
      </c>
      <c r="Y57" s="79" t="n">
        <v>247</v>
      </c>
    </row>
    <row r="58" customFormat="false" ht="15" hidden="false" customHeight="false" outlineLevel="0" collapsed="false">
      <c r="A58" s="50" t="n">
        <v>50</v>
      </c>
      <c r="B58" s="75" t="n">
        <v>101845</v>
      </c>
      <c r="C58" s="76" t="n">
        <v>185</v>
      </c>
      <c r="D58" s="76" t="n">
        <v>1348</v>
      </c>
      <c r="E58" s="77" t="n">
        <v>100312</v>
      </c>
      <c r="F58" s="78" t="n">
        <v>226</v>
      </c>
      <c r="G58" s="76" t="n">
        <v>1</v>
      </c>
      <c r="H58" s="76" t="n">
        <v>7</v>
      </c>
      <c r="I58" s="77" t="n">
        <v>218</v>
      </c>
      <c r="J58" s="78" t="n">
        <v>29</v>
      </c>
      <c r="K58" s="76" t="n">
        <v>0</v>
      </c>
      <c r="L58" s="76" t="n">
        <v>5</v>
      </c>
      <c r="M58" s="79" t="n">
        <v>24</v>
      </c>
      <c r="N58" s="75" t="n">
        <v>78320</v>
      </c>
      <c r="O58" s="76" t="n">
        <v>89</v>
      </c>
      <c r="P58" s="76" t="n">
        <v>1315</v>
      </c>
      <c r="Q58" s="77" t="n">
        <v>76916</v>
      </c>
      <c r="R58" s="78" t="n">
        <v>188</v>
      </c>
      <c r="S58" s="76" t="n">
        <v>2</v>
      </c>
      <c r="T58" s="76" t="n">
        <v>2</v>
      </c>
      <c r="U58" s="77" t="n">
        <v>184</v>
      </c>
      <c r="V58" s="78" t="n">
        <v>311</v>
      </c>
      <c r="W58" s="76" t="n">
        <v>0</v>
      </c>
      <c r="X58" s="76" t="n">
        <v>11</v>
      </c>
      <c r="Y58" s="79" t="n">
        <v>300</v>
      </c>
    </row>
    <row r="59" customFormat="false" ht="15" hidden="false" customHeight="false" outlineLevel="0" collapsed="false">
      <c r="A59" s="50" t="n">
        <v>51</v>
      </c>
      <c r="B59" s="75" t="n">
        <v>100972</v>
      </c>
      <c r="C59" s="76" t="n">
        <v>159</v>
      </c>
      <c r="D59" s="76" t="n">
        <v>1407</v>
      </c>
      <c r="E59" s="77" t="n">
        <v>99406</v>
      </c>
      <c r="F59" s="78" t="n">
        <v>287</v>
      </c>
      <c r="G59" s="76" t="n">
        <v>7</v>
      </c>
      <c r="H59" s="76" t="n">
        <v>3</v>
      </c>
      <c r="I59" s="77" t="n">
        <v>277</v>
      </c>
      <c r="J59" s="78" t="n">
        <v>29</v>
      </c>
      <c r="K59" s="76" t="n">
        <v>0</v>
      </c>
      <c r="L59" s="76" t="n">
        <v>1</v>
      </c>
      <c r="M59" s="79" t="n">
        <v>28</v>
      </c>
      <c r="N59" s="75" t="n">
        <v>77255</v>
      </c>
      <c r="O59" s="76" t="n">
        <v>80</v>
      </c>
      <c r="P59" s="76" t="n">
        <v>1266</v>
      </c>
      <c r="Q59" s="77" t="n">
        <v>75909</v>
      </c>
      <c r="R59" s="78" t="n">
        <v>249</v>
      </c>
      <c r="S59" s="76" t="n">
        <v>6</v>
      </c>
      <c r="T59" s="76" t="n">
        <v>0</v>
      </c>
      <c r="U59" s="77" t="n">
        <v>243</v>
      </c>
      <c r="V59" s="78" t="n">
        <v>375</v>
      </c>
      <c r="W59" s="76" t="n">
        <v>0</v>
      </c>
      <c r="X59" s="76" t="n">
        <v>12</v>
      </c>
      <c r="Y59" s="79" t="n">
        <v>363</v>
      </c>
    </row>
    <row r="60" customFormat="false" ht="15" hidden="false" customHeight="false" outlineLevel="0" collapsed="false">
      <c r="A60" s="50" t="n">
        <v>52</v>
      </c>
      <c r="B60" s="75" t="n">
        <v>98777</v>
      </c>
      <c r="C60" s="76" t="n">
        <v>192</v>
      </c>
      <c r="D60" s="76" t="n">
        <v>1434</v>
      </c>
      <c r="E60" s="77" t="n">
        <v>97151</v>
      </c>
      <c r="F60" s="78" t="n">
        <v>378</v>
      </c>
      <c r="G60" s="76" t="n">
        <v>10</v>
      </c>
      <c r="H60" s="76" t="n">
        <v>3</v>
      </c>
      <c r="I60" s="77" t="n">
        <v>365</v>
      </c>
      <c r="J60" s="78" t="n">
        <v>37</v>
      </c>
      <c r="K60" s="76" t="n">
        <v>0</v>
      </c>
      <c r="L60" s="76" t="n">
        <v>3</v>
      </c>
      <c r="M60" s="79" t="n">
        <v>34</v>
      </c>
      <c r="N60" s="75" t="n">
        <v>75662</v>
      </c>
      <c r="O60" s="76" t="n">
        <v>88</v>
      </c>
      <c r="P60" s="76" t="n">
        <v>1186</v>
      </c>
      <c r="Q60" s="77" t="n">
        <v>74388</v>
      </c>
      <c r="R60" s="78" t="n">
        <v>303</v>
      </c>
      <c r="S60" s="76" t="n">
        <v>6</v>
      </c>
      <c r="T60" s="76" t="n">
        <v>4</v>
      </c>
      <c r="U60" s="77" t="n">
        <v>293</v>
      </c>
      <c r="V60" s="78" t="n">
        <v>414</v>
      </c>
      <c r="W60" s="76" t="n">
        <v>3</v>
      </c>
      <c r="X60" s="76" t="n">
        <v>6</v>
      </c>
      <c r="Y60" s="79" t="n">
        <v>405</v>
      </c>
    </row>
    <row r="61" customFormat="false" ht="15" hidden="false" customHeight="false" outlineLevel="0" collapsed="false">
      <c r="A61" s="50" t="n">
        <v>53</v>
      </c>
      <c r="B61" s="75" t="n">
        <v>95575</v>
      </c>
      <c r="C61" s="76" t="n">
        <v>226</v>
      </c>
      <c r="D61" s="76" t="n">
        <v>1598</v>
      </c>
      <c r="E61" s="77" t="n">
        <v>93751</v>
      </c>
      <c r="F61" s="78" t="n">
        <v>456</v>
      </c>
      <c r="G61" s="76" t="n">
        <v>11</v>
      </c>
      <c r="H61" s="76" t="n">
        <v>3</v>
      </c>
      <c r="I61" s="77" t="n">
        <v>442</v>
      </c>
      <c r="J61" s="78" t="n">
        <v>35</v>
      </c>
      <c r="K61" s="76" t="n">
        <v>0</v>
      </c>
      <c r="L61" s="76" t="n">
        <v>3</v>
      </c>
      <c r="M61" s="79" t="n">
        <v>32</v>
      </c>
      <c r="N61" s="75" t="n">
        <v>73425</v>
      </c>
      <c r="O61" s="76" t="n">
        <v>97</v>
      </c>
      <c r="P61" s="76" t="n">
        <v>1226</v>
      </c>
      <c r="Q61" s="77" t="n">
        <v>72102</v>
      </c>
      <c r="R61" s="78" t="n">
        <v>345</v>
      </c>
      <c r="S61" s="76" t="n">
        <v>5</v>
      </c>
      <c r="T61" s="76" t="n">
        <v>0</v>
      </c>
      <c r="U61" s="77" t="n">
        <v>340</v>
      </c>
      <c r="V61" s="78" t="n">
        <v>475</v>
      </c>
      <c r="W61" s="76" t="n">
        <v>2</v>
      </c>
      <c r="X61" s="76" t="n">
        <v>6</v>
      </c>
      <c r="Y61" s="79" t="n">
        <v>467</v>
      </c>
    </row>
    <row r="62" customFormat="false" ht="15" hidden="false" customHeight="false" outlineLevel="0" collapsed="false">
      <c r="A62" s="50" t="n">
        <v>54</v>
      </c>
      <c r="B62" s="75" t="n">
        <v>91602</v>
      </c>
      <c r="C62" s="76" t="n">
        <v>210</v>
      </c>
      <c r="D62" s="76" t="n">
        <v>1759</v>
      </c>
      <c r="E62" s="77" t="n">
        <v>89633</v>
      </c>
      <c r="F62" s="78" t="n">
        <v>553</v>
      </c>
      <c r="G62" s="76" t="n">
        <v>10</v>
      </c>
      <c r="H62" s="76" t="n">
        <v>1</v>
      </c>
      <c r="I62" s="77" t="n">
        <v>542</v>
      </c>
      <c r="J62" s="78" t="n">
        <v>43</v>
      </c>
      <c r="K62" s="76" t="n">
        <v>0</v>
      </c>
      <c r="L62" s="76" t="n">
        <v>4</v>
      </c>
      <c r="M62" s="79" t="n">
        <v>39</v>
      </c>
      <c r="N62" s="75" t="n">
        <v>71203</v>
      </c>
      <c r="O62" s="76" t="n">
        <v>105</v>
      </c>
      <c r="P62" s="76" t="n">
        <v>1275</v>
      </c>
      <c r="Q62" s="77" t="n">
        <v>69823</v>
      </c>
      <c r="R62" s="78" t="n">
        <v>393</v>
      </c>
      <c r="S62" s="76" t="n">
        <v>4</v>
      </c>
      <c r="T62" s="76" t="n">
        <v>3</v>
      </c>
      <c r="U62" s="77" t="n">
        <v>386</v>
      </c>
      <c r="V62" s="78" t="n">
        <v>525</v>
      </c>
      <c r="W62" s="76" t="n">
        <v>1</v>
      </c>
      <c r="X62" s="76" t="n">
        <v>9</v>
      </c>
      <c r="Y62" s="79" t="n">
        <v>515</v>
      </c>
    </row>
    <row r="63" customFormat="false" ht="15" hidden="false" customHeight="false" outlineLevel="0" collapsed="false">
      <c r="A63" s="50" t="n">
        <v>55</v>
      </c>
      <c r="B63" s="75" t="n">
        <v>86426</v>
      </c>
      <c r="C63" s="76" t="n">
        <v>243</v>
      </c>
      <c r="D63" s="76" t="n">
        <v>1946</v>
      </c>
      <c r="E63" s="77" t="n">
        <v>84237</v>
      </c>
      <c r="F63" s="78" t="n">
        <v>665</v>
      </c>
      <c r="G63" s="76" t="n">
        <v>14</v>
      </c>
      <c r="H63" s="76" t="n">
        <v>4</v>
      </c>
      <c r="I63" s="77" t="n">
        <v>647</v>
      </c>
      <c r="J63" s="78" t="n">
        <v>47</v>
      </c>
      <c r="K63" s="76" t="n">
        <v>0</v>
      </c>
      <c r="L63" s="76" t="n">
        <v>1</v>
      </c>
      <c r="M63" s="79" t="n">
        <v>46</v>
      </c>
      <c r="N63" s="75" t="n">
        <v>68082</v>
      </c>
      <c r="O63" s="76" t="n">
        <v>92</v>
      </c>
      <c r="P63" s="76" t="n">
        <v>2750</v>
      </c>
      <c r="Q63" s="77" t="n">
        <v>65240</v>
      </c>
      <c r="R63" s="78" t="n">
        <v>486</v>
      </c>
      <c r="S63" s="76" t="n">
        <v>7</v>
      </c>
      <c r="T63" s="76" t="n">
        <v>3</v>
      </c>
      <c r="U63" s="77" t="n">
        <v>476</v>
      </c>
      <c r="V63" s="78" t="n">
        <v>577</v>
      </c>
      <c r="W63" s="76" t="n">
        <v>0</v>
      </c>
      <c r="X63" s="76" t="n">
        <v>8</v>
      </c>
      <c r="Y63" s="79" t="n">
        <v>569</v>
      </c>
    </row>
    <row r="64" customFormat="false" ht="15" hidden="false" customHeight="false" outlineLevel="0" collapsed="false">
      <c r="A64" s="50" t="n">
        <v>56</v>
      </c>
      <c r="B64" s="75" t="n">
        <v>76040</v>
      </c>
      <c r="C64" s="76" t="n">
        <v>193</v>
      </c>
      <c r="D64" s="76" t="n">
        <v>1740</v>
      </c>
      <c r="E64" s="77" t="n">
        <v>74107</v>
      </c>
      <c r="F64" s="78" t="n">
        <v>1019</v>
      </c>
      <c r="G64" s="76" t="n">
        <v>17</v>
      </c>
      <c r="H64" s="76" t="n">
        <v>3</v>
      </c>
      <c r="I64" s="77" t="n">
        <v>999</v>
      </c>
      <c r="J64" s="78" t="n">
        <v>59</v>
      </c>
      <c r="K64" s="76" t="n">
        <v>2</v>
      </c>
      <c r="L64" s="76" t="n">
        <v>5</v>
      </c>
      <c r="M64" s="79" t="n">
        <v>52</v>
      </c>
      <c r="N64" s="75" t="n">
        <v>58829</v>
      </c>
      <c r="O64" s="76" t="n">
        <v>96</v>
      </c>
      <c r="P64" s="76" t="n">
        <v>4012</v>
      </c>
      <c r="Q64" s="77" t="n">
        <v>54721</v>
      </c>
      <c r="R64" s="78" t="n">
        <v>1549</v>
      </c>
      <c r="S64" s="76" t="n">
        <v>15</v>
      </c>
      <c r="T64" s="76" t="n">
        <v>2</v>
      </c>
      <c r="U64" s="77" t="n">
        <v>1532</v>
      </c>
      <c r="V64" s="78" t="n">
        <v>626</v>
      </c>
      <c r="W64" s="76" t="n">
        <v>3</v>
      </c>
      <c r="X64" s="76" t="n">
        <v>9</v>
      </c>
      <c r="Y64" s="79" t="n">
        <v>614</v>
      </c>
    </row>
    <row r="65" customFormat="false" ht="15" hidden="false" customHeight="false" outlineLevel="0" collapsed="false">
      <c r="A65" s="50" t="n">
        <v>57</v>
      </c>
      <c r="B65" s="75" t="n">
        <v>66219</v>
      </c>
      <c r="C65" s="76" t="n">
        <v>222</v>
      </c>
      <c r="D65" s="76" t="n">
        <v>2313</v>
      </c>
      <c r="E65" s="77" t="n">
        <v>63684</v>
      </c>
      <c r="F65" s="78" t="n">
        <v>1400</v>
      </c>
      <c r="G65" s="76" t="n">
        <v>20</v>
      </c>
      <c r="H65" s="76" t="n">
        <v>2</v>
      </c>
      <c r="I65" s="77" t="n">
        <v>1378</v>
      </c>
      <c r="J65" s="78" t="n">
        <v>60</v>
      </c>
      <c r="K65" s="76" t="n">
        <v>0</v>
      </c>
      <c r="L65" s="76" t="n">
        <v>1</v>
      </c>
      <c r="M65" s="79" t="n">
        <v>59</v>
      </c>
      <c r="N65" s="75" t="n">
        <v>47888</v>
      </c>
      <c r="O65" s="76" t="n">
        <v>92</v>
      </c>
      <c r="P65" s="76" t="n">
        <v>3803</v>
      </c>
      <c r="Q65" s="77" t="n">
        <v>43993</v>
      </c>
      <c r="R65" s="78" t="n">
        <v>3408</v>
      </c>
      <c r="S65" s="76" t="n">
        <v>7</v>
      </c>
      <c r="T65" s="76" t="n">
        <v>7</v>
      </c>
      <c r="U65" s="77" t="n">
        <v>3394</v>
      </c>
      <c r="V65" s="78" t="n">
        <v>650</v>
      </c>
      <c r="W65" s="76" t="n">
        <v>5</v>
      </c>
      <c r="X65" s="76" t="n">
        <v>10</v>
      </c>
      <c r="Y65" s="79" t="n">
        <v>635</v>
      </c>
    </row>
    <row r="66" customFormat="false" ht="15" hidden="false" customHeight="false" outlineLevel="0" collapsed="false">
      <c r="A66" s="50" t="n">
        <v>58</v>
      </c>
      <c r="B66" s="75" t="n">
        <v>56422</v>
      </c>
      <c r="C66" s="76" t="n">
        <v>188</v>
      </c>
      <c r="D66" s="76" t="n">
        <v>2447</v>
      </c>
      <c r="E66" s="77" t="n">
        <v>53787</v>
      </c>
      <c r="F66" s="78" t="n">
        <v>2435</v>
      </c>
      <c r="G66" s="76" t="n">
        <v>29</v>
      </c>
      <c r="H66" s="76" t="n">
        <v>4</v>
      </c>
      <c r="I66" s="77" t="n">
        <v>2402</v>
      </c>
      <c r="J66" s="78" t="n">
        <v>65</v>
      </c>
      <c r="K66" s="76" t="n">
        <v>0</v>
      </c>
      <c r="L66" s="76" t="n">
        <v>5</v>
      </c>
      <c r="M66" s="79" t="n">
        <v>60</v>
      </c>
      <c r="N66" s="75" t="n">
        <v>37171</v>
      </c>
      <c r="O66" s="76" t="n">
        <v>68</v>
      </c>
      <c r="P66" s="76" t="n">
        <v>3289</v>
      </c>
      <c r="Q66" s="77" t="n">
        <v>33814</v>
      </c>
      <c r="R66" s="78" t="n">
        <v>5214</v>
      </c>
      <c r="S66" s="76" t="n">
        <v>11</v>
      </c>
      <c r="T66" s="76" t="n">
        <v>11</v>
      </c>
      <c r="U66" s="77" t="n">
        <v>5192</v>
      </c>
      <c r="V66" s="78" t="n">
        <v>697</v>
      </c>
      <c r="W66" s="76" t="n">
        <v>1</v>
      </c>
      <c r="X66" s="76" t="n">
        <v>10</v>
      </c>
      <c r="Y66" s="79" t="n">
        <v>686</v>
      </c>
    </row>
    <row r="67" customFormat="false" ht="15" hidden="false" customHeight="false" outlineLevel="0" collapsed="false">
      <c r="A67" s="50" t="n">
        <v>59</v>
      </c>
      <c r="B67" s="75" t="n">
        <v>47498</v>
      </c>
      <c r="C67" s="76" t="n">
        <v>161</v>
      </c>
      <c r="D67" s="76" t="n">
        <v>1710</v>
      </c>
      <c r="E67" s="77" t="n">
        <v>45627</v>
      </c>
      <c r="F67" s="78" t="n">
        <v>3132</v>
      </c>
      <c r="G67" s="76" t="n">
        <v>38</v>
      </c>
      <c r="H67" s="76" t="n">
        <v>5</v>
      </c>
      <c r="I67" s="77" t="n">
        <v>3089</v>
      </c>
      <c r="J67" s="78" t="n">
        <v>72</v>
      </c>
      <c r="K67" s="76" t="n">
        <v>1</v>
      </c>
      <c r="L67" s="76" t="n">
        <v>9</v>
      </c>
      <c r="M67" s="79" t="n">
        <v>62</v>
      </c>
      <c r="N67" s="75" t="n">
        <v>27840</v>
      </c>
      <c r="O67" s="76" t="n">
        <v>61</v>
      </c>
      <c r="P67" s="76" t="n">
        <v>3135</v>
      </c>
      <c r="Q67" s="77" t="n">
        <v>24644</v>
      </c>
      <c r="R67" s="78" t="n">
        <v>6094</v>
      </c>
      <c r="S67" s="76" t="n">
        <v>25</v>
      </c>
      <c r="T67" s="76" t="n">
        <v>26</v>
      </c>
      <c r="U67" s="77" t="n">
        <v>6043</v>
      </c>
      <c r="V67" s="78" t="n">
        <v>742</v>
      </c>
      <c r="W67" s="76" t="n">
        <v>3</v>
      </c>
      <c r="X67" s="76" t="n">
        <v>8</v>
      </c>
      <c r="Y67" s="79" t="n">
        <v>731</v>
      </c>
    </row>
    <row r="68" customFormat="false" ht="15" hidden="false" customHeight="false" outlineLevel="0" collapsed="false">
      <c r="A68" s="50" t="n">
        <v>60</v>
      </c>
      <c r="B68" s="75" t="n">
        <v>39859</v>
      </c>
      <c r="C68" s="76" t="n">
        <v>165</v>
      </c>
      <c r="D68" s="76" t="n">
        <v>5060</v>
      </c>
      <c r="E68" s="77" t="n">
        <v>34634</v>
      </c>
      <c r="F68" s="78" t="n">
        <v>3587</v>
      </c>
      <c r="G68" s="76" t="n">
        <v>47</v>
      </c>
      <c r="H68" s="76" t="n">
        <v>2</v>
      </c>
      <c r="I68" s="77" t="n">
        <v>3538</v>
      </c>
      <c r="J68" s="78" t="n">
        <v>71</v>
      </c>
      <c r="K68" s="76" t="n">
        <v>1</v>
      </c>
      <c r="L68" s="76" t="n">
        <v>3</v>
      </c>
      <c r="M68" s="79" t="n">
        <v>67</v>
      </c>
      <c r="N68" s="75" t="n">
        <v>18884</v>
      </c>
      <c r="O68" s="76" t="n">
        <v>46</v>
      </c>
      <c r="P68" s="76" t="n">
        <v>5971</v>
      </c>
      <c r="Q68" s="77" t="n">
        <v>12867</v>
      </c>
      <c r="R68" s="78" t="n">
        <v>6635</v>
      </c>
      <c r="S68" s="76" t="n">
        <v>25</v>
      </c>
      <c r="T68" s="76" t="n">
        <v>33</v>
      </c>
      <c r="U68" s="77" t="n">
        <v>6577</v>
      </c>
      <c r="V68" s="78" t="n">
        <v>783</v>
      </c>
      <c r="W68" s="76" t="n">
        <v>6</v>
      </c>
      <c r="X68" s="76" t="n">
        <v>9</v>
      </c>
      <c r="Y68" s="79" t="n">
        <v>768</v>
      </c>
    </row>
    <row r="69" customFormat="false" ht="15" hidden="false" customHeight="false" outlineLevel="0" collapsed="false">
      <c r="A69" s="50" t="n">
        <v>61</v>
      </c>
      <c r="B69" s="75" t="n">
        <v>27574</v>
      </c>
      <c r="C69" s="76" t="n">
        <v>159</v>
      </c>
      <c r="D69" s="76" t="n">
        <v>4877</v>
      </c>
      <c r="E69" s="77" t="n">
        <v>22538</v>
      </c>
      <c r="F69" s="78" t="n">
        <v>7270</v>
      </c>
      <c r="G69" s="76" t="n">
        <v>58</v>
      </c>
      <c r="H69" s="76" t="n">
        <v>13</v>
      </c>
      <c r="I69" s="77" t="n">
        <v>7199</v>
      </c>
      <c r="J69" s="78" t="n">
        <v>74</v>
      </c>
      <c r="K69" s="76" t="n">
        <v>0</v>
      </c>
      <c r="L69" s="76" t="n">
        <v>1</v>
      </c>
      <c r="M69" s="79" t="n">
        <v>73</v>
      </c>
      <c r="N69" s="75" t="n">
        <v>8264</v>
      </c>
      <c r="O69" s="76" t="n">
        <v>21</v>
      </c>
      <c r="P69" s="76" t="n">
        <v>2538</v>
      </c>
      <c r="Q69" s="77" t="n">
        <v>5705</v>
      </c>
      <c r="R69" s="78" t="n">
        <v>7696</v>
      </c>
      <c r="S69" s="76" t="n">
        <v>29</v>
      </c>
      <c r="T69" s="76" t="n">
        <v>22</v>
      </c>
      <c r="U69" s="77" t="n">
        <v>7645</v>
      </c>
      <c r="V69" s="78" t="n">
        <v>812</v>
      </c>
      <c r="W69" s="76" t="n">
        <v>6</v>
      </c>
      <c r="X69" s="76" t="n">
        <v>5</v>
      </c>
      <c r="Y69" s="79" t="n">
        <v>801</v>
      </c>
    </row>
    <row r="70" customFormat="false" ht="15" hidden="false" customHeight="false" outlineLevel="0" collapsed="false">
      <c r="A70" s="50" t="n">
        <v>62</v>
      </c>
      <c r="B70" s="75" t="n">
        <v>16282</v>
      </c>
      <c r="C70" s="76" t="n">
        <v>97</v>
      </c>
      <c r="D70" s="76" t="n">
        <v>4984</v>
      </c>
      <c r="E70" s="77" t="n">
        <v>11201</v>
      </c>
      <c r="F70" s="78" t="n">
        <v>11118</v>
      </c>
      <c r="G70" s="76" t="n">
        <v>83</v>
      </c>
      <c r="H70" s="76" t="n">
        <v>26</v>
      </c>
      <c r="I70" s="77" t="n">
        <v>11009</v>
      </c>
      <c r="J70" s="78" t="n">
        <v>73</v>
      </c>
      <c r="K70" s="76" t="n">
        <v>0</v>
      </c>
      <c r="L70" s="76" t="n">
        <v>3</v>
      </c>
      <c r="M70" s="79" t="n">
        <v>70</v>
      </c>
      <c r="N70" s="75" t="n">
        <v>2277</v>
      </c>
      <c r="O70" s="76" t="n">
        <v>11</v>
      </c>
      <c r="P70" s="76" t="n">
        <v>662</v>
      </c>
      <c r="Q70" s="77" t="n">
        <v>1604</v>
      </c>
      <c r="R70" s="78" t="n">
        <v>7635</v>
      </c>
      <c r="S70" s="76" t="n">
        <v>38</v>
      </c>
      <c r="T70" s="76" t="n">
        <v>33</v>
      </c>
      <c r="U70" s="77" t="n">
        <v>7564</v>
      </c>
      <c r="V70" s="78" t="n">
        <v>853</v>
      </c>
      <c r="W70" s="76" t="n">
        <v>2</v>
      </c>
      <c r="X70" s="76" t="n">
        <v>10</v>
      </c>
      <c r="Y70" s="79" t="n">
        <v>841</v>
      </c>
    </row>
    <row r="71" customFormat="false" ht="15" hidden="false" customHeight="false" outlineLevel="0" collapsed="false">
      <c r="A71" s="50" t="n">
        <v>63</v>
      </c>
      <c r="B71" s="75" t="n">
        <v>8640</v>
      </c>
      <c r="C71" s="76" t="n">
        <v>47</v>
      </c>
      <c r="D71" s="76" t="n">
        <v>2308</v>
      </c>
      <c r="E71" s="77" t="n">
        <v>6285</v>
      </c>
      <c r="F71" s="78" t="n">
        <v>15359</v>
      </c>
      <c r="G71" s="76" t="n">
        <v>138</v>
      </c>
      <c r="H71" s="76" t="n">
        <v>20</v>
      </c>
      <c r="I71" s="77" t="n">
        <v>15201</v>
      </c>
      <c r="J71" s="78" t="n">
        <v>58</v>
      </c>
      <c r="K71" s="76" t="n">
        <v>1</v>
      </c>
      <c r="L71" s="76" t="n">
        <v>0</v>
      </c>
      <c r="M71" s="79" t="n">
        <v>57</v>
      </c>
      <c r="N71" s="75" t="n">
        <v>1493</v>
      </c>
      <c r="O71" s="76" t="n">
        <v>7</v>
      </c>
      <c r="P71" s="76" t="n">
        <v>373</v>
      </c>
      <c r="Q71" s="77" t="n">
        <v>1113</v>
      </c>
      <c r="R71" s="78" t="n">
        <v>7217</v>
      </c>
      <c r="S71" s="76" t="n">
        <v>25</v>
      </c>
      <c r="T71" s="76" t="n">
        <v>30</v>
      </c>
      <c r="U71" s="77" t="n">
        <v>7162</v>
      </c>
      <c r="V71" s="78" t="n">
        <v>904</v>
      </c>
      <c r="W71" s="76" t="n">
        <v>5</v>
      </c>
      <c r="X71" s="76" t="n">
        <v>10</v>
      </c>
      <c r="Y71" s="79" t="n">
        <v>889</v>
      </c>
    </row>
    <row r="72" customFormat="false" ht="15" hidden="false" customHeight="false" outlineLevel="0" collapsed="false">
      <c r="A72" s="50" t="n">
        <v>64</v>
      </c>
      <c r="B72" s="75" t="n">
        <v>5226</v>
      </c>
      <c r="C72" s="76" t="n">
        <v>28</v>
      </c>
      <c r="D72" s="76" t="n">
        <v>1089</v>
      </c>
      <c r="E72" s="77" t="n">
        <v>4109</v>
      </c>
      <c r="F72" s="78" t="n">
        <v>16244</v>
      </c>
      <c r="G72" s="76" t="n">
        <v>144</v>
      </c>
      <c r="H72" s="76" t="n">
        <v>30</v>
      </c>
      <c r="I72" s="77" t="n">
        <v>16070</v>
      </c>
      <c r="J72" s="78" t="n">
        <v>65</v>
      </c>
      <c r="K72" s="76" t="n">
        <v>1</v>
      </c>
      <c r="L72" s="76" t="n">
        <v>1</v>
      </c>
      <c r="M72" s="79" t="n">
        <v>63</v>
      </c>
      <c r="N72" s="75" t="n">
        <v>1099</v>
      </c>
      <c r="O72" s="76" t="n">
        <v>11</v>
      </c>
      <c r="P72" s="76" t="n">
        <v>247</v>
      </c>
      <c r="Q72" s="77" t="n">
        <v>841</v>
      </c>
      <c r="R72" s="78" t="n">
        <v>6605</v>
      </c>
      <c r="S72" s="76" t="n">
        <v>37</v>
      </c>
      <c r="T72" s="76" t="n">
        <v>19</v>
      </c>
      <c r="U72" s="77" t="n">
        <v>6549</v>
      </c>
      <c r="V72" s="78" t="n">
        <v>925</v>
      </c>
      <c r="W72" s="76" t="n">
        <v>4</v>
      </c>
      <c r="X72" s="76" t="n">
        <v>4</v>
      </c>
      <c r="Y72" s="79" t="n">
        <v>917</v>
      </c>
    </row>
    <row r="73" customFormat="false" ht="15" hidden="false" customHeight="false" outlineLevel="0" collapsed="false">
      <c r="A73" s="50" t="n">
        <v>65</v>
      </c>
      <c r="B73" s="75" t="n">
        <v>3437</v>
      </c>
      <c r="C73" s="76" t="n">
        <v>19</v>
      </c>
      <c r="D73" s="76" t="n">
        <v>1383</v>
      </c>
      <c r="E73" s="77" t="n">
        <v>2035</v>
      </c>
      <c r="F73" s="78" t="n">
        <v>15983</v>
      </c>
      <c r="G73" s="76" t="n">
        <v>144</v>
      </c>
      <c r="H73" s="76" t="n">
        <v>39</v>
      </c>
      <c r="I73" s="77" t="n">
        <v>15800</v>
      </c>
      <c r="J73" s="78" t="n">
        <v>80</v>
      </c>
      <c r="K73" s="76" t="n">
        <v>0</v>
      </c>
      <c r="L73" s="76" t="n">
        <v>0</v>
      </c>
      <c r="M73" s="79" t="n">
        <v>80</v>
      </c>
      <c r="N73" s="75" t="n">
        <v>897</v>
      </c>
      <c r="O73" s="76" t="n">
        <v>7</v>
      </c>
      <c r="P73" s="76" t="n">
        <v>321</v>
      </c>
      <c r="Q73" s="77" t="n">
        <v>569</v>
      </c>
      <c r="R73" s="78" t="n">
        <v>5939</v>
      </c>
      <c r="S73" s="76" t="n">
        <v>33</v>
      </c>
      <c r="T73" s="76" t="n">
        <v>32</v>
      </c>
      <c r="U73" s="77" t="n">
        <v>5874</v>
      </c>
      <c r="V73" s="78" t="n">
        <v>968</v>
      </c>
      <c r="W73" s="76" t="n">
        <v>11</v>
      </c>
      <c r="X73" s="76" t="n">
        <v>16</v>
      </c>
      <c r="Y73" s="79" t="n">
        <v>941</v>
      </c>
    </row>
    <row r="74" customFormat="false" ht="15" hidden="false" customHeight="false" outlineLevel="0" collapsed="false">
      <c r="A74" s="50" t="n">
        <v>66</v>
      </c>
      <c r="B74" s="75" t="n">
        <v>1590</v>
      </c>
      <c r="C74" s="76" t="n">
        <v>16</v>
      </c>
      <c r="D74" s="76" t="n">
        <v>707</v>
      </c>
      <c r="E74" s="77" t="n">
        <v>867</v>
      </c>
      <c r="F74" s="78" t="n">
        <v>16815</v>
      </c>
      <c r="G74" s="76" t="n">
        <v>143</v>
      </c>
      <c r="H74" s="76" t="n">
        <v>38</v>
      </c>
      <c r="I74" s="77" t="n">
        <v>16634</v>
      </c>
      <c r="J74" s="78" t="n">
        <v>87</v>
      </c>
      <c r="K74" s="76" t="n">
        <v>2</v>
      </c>
      <c r="L74" s="76" t="n">
        <v>3</v>
      </c>
      <c r="M74" s="79" t="n">
        <v>82</v>
      </c>
      <c r="N74" s="75" t="n">
        <v>614</v>
      </c>
      <c r="O74" s="76" t="n">
        <v>8</v>
      </c>
      <c r="P74" s="76" t="n">
        <v>213</v>
      </c>
      <c r="Q74" s="77" t="n">
        <v>393</v>
      </c>
      <c r="R74" s="78" t="n">
        <v>5613</v>
      </c>
      <c r="S74" s="76" t="n">
        <v>40</v>
      </c>
      <c r="T74" s="76" t="n">
        <v>25</v>
      </c>
      <c r="U74" s="77" t="n">
        <v>5548</v>
      </c>
      <c r="V74" s="78" t="n">
        <v>1007</v>
      </c>
      <c r="W74" s="76" t="n">
        <v>10</v>
      </c>
      <c r="X74" s="76" t="n">
        <v>4</v>
      </c>
      <c r="Y74" s="79" t="n">
        <v>993</v>
      </c>
    </row>
    <row r="75" customFormat="false" ht="15" hidden="false" customHeight="false" outlineLevel="0" collapsed="false">
      <c r="A75" s="50" t="n">
        <v>67</v>
      </c>
      <c r="B75" s="75" t="n">
        <v>766</v>
      </c>
      <c r="C75" s="76" t="n">
        <v>17</v>
      </c>
      <c r="D75" s="76" t="n">
        <v>196</v>
      </c>
      <c r="E75" s="77" t="n">
        <v>553</v>
      </c>
      <c r="F75" s="78" t="n">
        <v>16558</v>
      </c>
      <c r="G75" s="76" t="n">
        <v>184</v>
      </c>
      <c r="H75" s="76" t="n">
        <v>26</v>
      </c>
      <c r="I75" s="77" t="n">
        <v>16348</v>
      </c>
      <c r="J75" s="78" t="n">
        <v>83</v>
      </c>
      <c r="K75" s="76" t="n">
        <v>2</v>
      </c>
      <c r="L75" s="76" t="n">
        <v>2</v>
      </c>
      <c r="M75" s="79" t="n">
        <v>79</v>
      </c>
      <c r="N75" s="75" t="n">
        <v>434</v>
      </c>
      <c r="O75" s="76" t="n">
        <v>8</v>
      </c>
      <c r="P75" s="76" t="n">
        <v>129</v>
      </c>
      <c r="Q75" s="77" t="n">
        <v>297</v>
      </c>
      <c r="R75" s="78" t="n">
        <v>5169</v>
      </c>
      <c r="S75" s="76" t="n">
        <v>45</v>
      </c>
      <c r="T75" s="76" t="n">
        <v>17</v>
      </c>
      <c r="U75" s="77" t="n">
        <v>5107</v>
      </c>
      <c r="V75" s="78" t="n">
        <v>1065</v>
      </c>
      <c r="W75" s="76" t="n">
        <v>6</v>
      </c>
      <c r="X75" s="76" t="n">
        <v>5</v>
      </c>
      <c r="Y75" s="79" t="n">
        <v>1054</v>
      </c>
    </row>
    <row r="76" customFormat="false" ht="15" hidden="false" customHeight="false" outlineLevel="0" collapsed="false">
      <c r="A76" s="50" t="n">
        <v>68</v>
      </c>
      <c r="B76" s="75" t="n">
        <v>552</v>
      </c>
      <c r="C76" s="76" t="n">
        <v>8</v>
      </c>
      <c r="D76" s="76" t="n">
        <v>140</v>
      </c>
      <c r="E76" s="77" t="n">
        <v>404</v>
      </c>
      <c r="F76" s="78" t="n">
        <v>15819</v>
      </c>
      <c r="G76" s="76" t="n">
        <v>174</v>
      </c>
      <c r="H76" s="76" t="n">
        <v>33</v>
      </c>
      <c r="I76" s="77" t="n">
        <v>15612</v>
      </c>
      <c r="J76" s="78" t="n">
        <v>77</v>
      </c>
      <c r="K76" s="76" t="n">
        <v>3</v>
      </c>
      <c r="L76" s="76" t="n">
        <v>1</v>
      </c>
      <c r="M76" s="79" t="n">
        <v>73</v>
      </c>
      <c r="N76" s="75" t="n">
        <v>329</v>
      </c>
      <c r="O76" s="76" t="n">
        <v>8</v>
      </c>
      <c r="P76" s="76" t="n">
        <v>68</v>
      </c>
      <c r="Q76" s="77" t="n">
        <v>253</v>
      </c>
      <c r="R76" s="78" t="n">
        <v>4634</v>
      </c>
      <c r="S76" s="76" t="n">
        <v>36</v>
      </c>
      <c r="T76" s="76" t="n">
        <v>8</v>
      </c>
      <c r="U76" s="77" t="n">
        <v>4590</v>
      </c>
      <c r="V76" s="78" t="n">
        <v>1111</v>
      </c>
      <c r="W76" s="76" t="n">
        <v>10</v>
      </c>
      <c r="X76" s="76" t="n">
        <v>9</v>
      </c>
      <c r="Y76" s="79" t="n">
        <v>1092</v>
      </c>
    </row>
    <row r="77" customFormat="false" ht="15" hidden="false" customHeight="false" outlineLevel="0" collapsed="false">
      <c r="A77" s="50" t="n">
        <v>69</v>
      </c>
      <c r="B77" s="75" t="n">
        <v>408</v>
      </c>
      <c r="C77" s="76" t="n">
        <v>7</v>
      </c>
      <c r="D77" s="76" t="n">
        <v>82</v>
      </c>
      <c r="E77" s="77" t="n">
        <v>319</v>
      </c>
      <c r="F77" s="78" t="n">
        <v>14956</v>
      </c>
      <c r="G77" s="76" t="n">
        <v>181</v>
      </c>
      <c r="H77" s="76" t="n">
        <v>19</v>
      </c>
      <c r="I77" s="77" t="n">
        <v>14756</v>
      </c>
      <c r="J77" s="78" t="n">
        <v>78</v>
      </c>
      <c r="K77" s="76" t="n">
        <v>0</v>
      </c>
      <c r="L77" s="76" t="n">
        <v>1</v>
      </c>
      <c r="M77" s="79" t="n">
        <v>77</v>
      </c>
      <c r="N77" s="75" t="n">
        <v>275</v>
      </c>
      <c r="O77" s="76" t="n">
        <v>9</v>
      </c>
      <c r="P77" s="76" t="n">
        <v>66</v>
      </c>
      <c r="Q77" s="77" t="n">
        <v>200</v>
      </c>
      <c r="R77" s="78" t="n">
        <v>4102</v>
      </c>
      <c r="S77" s="76" t="n">
        <v>38</v>
      </c>
      <c r="T77" s="76" t="n">
        <v>10</v>
      </c>
      <c r="U77" s="77" t="n">
        <v>4054</v>
      </c>
      <c r="V77" s="78" t="n">
        <v>1165</v>
      </c>
      <c r="W77" s="76" t="n">
        <v>14</v>
      </c>
      <c r="X77" s="76" t="n">
        <v>6</v>
      </c>
      <c r="Y77" s="79" t="n">
        <v>1145</v>
      </c>
    </row>
    <row r="78" customFormat="false" ht="15" hidden="false" customHeight="false" outlineLevel="0" collapsed="false">
      <c r="A78" s="50" t="n">
        <v>70</v>
      </c>
      <c r="B78" s="75" t="n">
        <v>374</v>
      </c>
      <c r="C78" s="76" t="n">
        <v>6</v>
      </c>
      <c r="D78" s="76" t="n">
        <v>71</v>
      </c>
      <c r="E78" s="77" t="n">
        <v>297</v>
      </c>
      <c r="F78" s="78" t="n">
        <v>13934</v>
      </c>
      <c r="G78" s="76" t="n">
        <v>193</v>
      </c>
      <c r="H78" s="76" t="n">
        <v>18</v>
      </c>
      <c r="I78" s="77" t="n">
        <v>13723</v>
      </c>
      <c r="J78" s="78" t="n">
        <v>87</v>
      </c>
      <c r="K78" s="76" t="n">
        <v>1</v>
      </c>
      <c r="L78" s="76" t="n">
        <v>3</v>
      </c>
      <c r="M78" s="79" t="n">
        <v>83</v>
      </c>
      <c r="N78" s="75" t="n">
        <v>225</v>
      </c>
      <c r="O78" s="76" t="n">
        <v>5</v>
      </c>
      <c r="P78" s="76" t="n">
        <v>51</v>
      </c>
      <c r="Q78" s="77" t="n">
        <v>169</v>
      </c>
      <c r="R78" s="78" t="n">
        <v>3648</v>
      </c>
      <c r="S78" s="76" t="n">
        <v>39</v>
      </c>
      <c r="T78" s="76" t="n">
        <v>4</v>
      </c>
      <c r="U78" s="77" t="n">
        <v>3605</v>
      </c>
      <c r="V78" s="78" t="n">
        <v>1219</v>
      </c>
      <c r="W78" s="76" t="n">
        <v>14</v>
      </c>
      <c r="X78" s="76" t="n">
        <v>3</v>
      </c>
      <c r="Y78" s="79" t="n">
        <v>1202</v>
      </c>
    </row>
    <row r="79" customFormat="false" ht="15" hidden="false" customHeight="false" outlineLevel="0" collapsed="false">
      <c r="A79" s="50" t="n">
        <v>71</v>
      </c>
      <c r="B79" s="75" t="n">
        <v>311</v>
      </c>
      <c r="C79" s="76" t="n">
        <v>5</v>
      </c>
      <c r="D79" s="76" t="n">
        <v>61</v>
      </c>
      <c r="E79" s="77" t="n">
        <v>245</v>
      </c>
      <c r="F79" s="78" t="n">
        <v>13182</v>
      </c>
      <c r="G79" s="76" t="n">
        <v>181</v>
      </c>
      <c r="H79" s="76" t="n">
        <v>23</v>
      </c>
      <c r="I79" s="77" t="n">
        <v>12978</v>
      </c>
      <c r="J79" s="78" t="n">
        <v>80</v>
      </c>
      <c r="K79" s="76" t="n">
        <v>3</v>
      </c>
      <c r="L79" s="76" t="n">
        <v>1</v>
      </c>
      <c r="M79" s="79" t="n">
        <v>76</v>
      </c>
      <c r="N79" s="75" t="n">
        <v>182</v>
      </c>
      <c r="O79" s="76" t="n">
        <v>1</v>
      </c>
      <c r="P79" s="76" t="n">
        <v>51</v>
      </c>
      <c r="Q79" s="77" t="n">
        <v>130</v>
      </c>
      <c r="R79" s="78" t="n">
        <v>3330</v>
      </c>
      <c r="S79" s="76" t="n">
        <v>34</v>
      </c>
      <c r="T79" s="76" t="n">
        <v>5</v>
      </c>
      <c r="U79" s="77" t="n">
        <v>3291</v>
      </c>
      <c r="V79" s="78" t="n">
        <v>1328</v>
      </c>
      <c r="W79" s="76" t="n">
        <v>10</v>
      </c>
      <c r="X79" s="76" t="n">
        <v>8</v>
      </c>
      <c r="Y79" s="79" t="n">
        <v>1310</v>
      </c>
    </row>
    <row r="80" customFormat="false" ht="15" hidden="false" customHeight="false" outlineLevel="0" collapsed="false">
      <c r="A80" s="50" t="n">
        <v>72</v>
      </c>
      <c r="B80" s="75" t="n">
        <v>262</v>
      </c>
      <c r="C80" s="76" t="n">
        <v>11</v>
      </c>
      <c r="D80" s="76" t="n">
        <v>41</v>
      </c>
      <c r="E80" s="77" t="n">
        <v>210</v>
      </c>
      <c r="F80" s="78" t="n">
        <v>12164</v>
      </c>
      <c r="G80" s="76" t="n">
        <v>232</v>
      </c>
      <c r="H80" s="76" t="n">
        <v>23</v>
      </c>
      <c r="I80" s="77" t="n">
        <v>11909</v>
      </c>
      <c r="J80" s="78" t="n">
        <v>74</v>
      </c>
      <c r="K80" s="76" t="n">
        <v>2</v>
      </c>
      <c r="L80" s="76" t="n">
        <v>0</v>
      </c>
      <c r="M80" s="79" t="n">
        <v>72</v>
      </c>
      <c r="N80" s="75" t="n">
        <v>125</v>
      </c>
      <c r="O80" s="76" t="n">
        <v>1</v>
      </c>
      <c r="P80" s="76" t="n">
        <v>36</v>
      </c>
      <c r="Q80" s="77" t="n">
        <v>88</v>
      </c>
      <c r="R80" s="78" t="n">
        <v>3014</v>
      </c>
      <c r="S80" s="76" t="n">
        <v>41</v>
      </c>
      <c r="T80" s="76" t="n">
        <v>2</v>
      </c>
      <c r="U80" s="77" t="n">
        <v>2971</v>
      </c>
      <c r="V80" s="78" t="n">
        <v>1341</v>
      </c>
      <c r="W80" s="76" t="n">
        <v>21</v>
      </c>
      <c r="X80" s="76" t="n">
        <v>2</v>
      </c>
      <c r="Y80" s="79" t="n">
        <v>1318</v>
      </c>
    </row>
    <row r="81" customFormat="false" ht="15" hidden="false" customHeight="false" outlineLevel="0" collapsed="false">
      <c r="A81" s="50" t="n">
        <v>73</v>
      </c>
      <c r="B81" s="75" t="n">
        <v>189</v>
      </c>
      <c r="C81" s="76" t="n">
        <v>10</v>
      </c>
      <c r="D81" s="76" t="n">
        <v>27</v>
      </c>
      <c r="E81" s="77" t="n">
        <v>152</v>
      </c>
      <c r="F81" s="78" t="n">
        <v>10397</v>
      </c>
      <c r="G81" s="76" t="n">
        <v>210</v>
      </c>
      <c r="H81" s="76" t="n">
        <v>14</v>
      </c>
      <c r="I81" s="77" t="n">
        <v>10173</v>
      </c>
      <c r="J81" s="78" t="n">
        <v>65</v>
      </c>
      <c r="K81" s="76" t="n">
        <v>5</v>
      </c>
      <c r="L81" s="76" t="n">
        <v>2</v>
      </c>
      <c r="M81" s="79" t="n">
        <v>58</v>
      </c>
      <c r="N81" s="75" t="n">
        <v>90</v>
      </c>
      <c r="O81" s="76" t="n">
        <v>5</v>
      </c>
      <c r="P81" s="76" t="n">
        <v>24</v>
      </c>
      <c r="Q81" s="77" t="n">
        <v>61</v>
      </c>
      <c r="R81" s="78" t="n">
        <v>2525</v>
      </c>
      <c r="S81" s="76" t="n">
        <v>33</v>
      </c>
      <c r="T81" s="76" t="n">
        <v>4</v>
      </c>
      <c r="U81" s="77" t="n">
        <v>2488</v>
      </c>
      <c r="V81" s="78" t="n">
        <v>1286</v>
      </c>
      <c r="W81" s="76" t="n">
        <v>26</v>
      </c>
      <c r="X81" s="76" t="n">
        <v>8</v>
      </c>
      <c r="Y81" s="79" t="n">
        <v>1252</v>
      </c>
    </row>
    <row r="82" customFormat="false" ht="15" hidden="false" customHeight="false" outlineLevel="0" collapsed="false">
      <c r="A82" s="50" t="n">
        <v>74</v>
      </c>
      <c r="B82" s="75" t="n">
        <v>137</v>
      </c>
      <c r="C82" s="76" t="n">
        <v>4</v>
      </c>
      <c r="D82" s="76" t="n">
        <v>20</v>
      </c>
      <c r="E82" s="77" t="n">
        <v>113</v>
      </c>
      <c r="F82" s="78" t="n">
        <v>8849</v>
      </c>
      <c r="G82" s="76" t="n">
        <v>185</v>
      </c>
      <c r="H82" s="76" t="n">
        <v>11</v>
      </c>
      <c r="I82" s="77" t="n">
        <v>8653</v>
      </c>
      <c r="J82" s="78" t="n">
        <v>58</v>
      </c>
      <c r="K82" s="76" t="n">
        <v>2</v>
      </c>
      <c r="L82" s="76" t="n">
        <v>5</v>
      </c>
      <c r="M82" s="79" t="n">
        <v>51</v>
      </c>
      <c r="N82" s="75" t="n">
        <v>58</v>
      </c>
      <c r="O82" s="76" t="n">
        <v>1</v>
      </c>
      <c r="P82" s="76" t="n">
        <v>17</v>
      </c>
      <c r="Q82" s="77" t="n">
        <v>40</v>
      </c>
      <c r="R82" s="78" t="n">
        <v>2155</v>
      </c>
      <c r="S82" s="76" t="n">
        <v>32</v>
      </c>
      <c r="T82" s="76" t="n">
        <v>2</v>
      </c>
      <c r="U82" s="77" t="n">
        <v>2121</v>
      </c>
      <c r="V82" s="78" t="n">
        <v>1212</v>
      </c>
      <c r="W82" s="76" t="n">
        <v>14</v>
      </c>
      <c r="X82" s="76" t="n">
        <v>6</v>
      </c>
      <c r="Y82" s="79" t="n">
        <v>1192</v>
      </c>
    </row>
    <row r="83" customFormat="false" ht="15" hidden="false" customHeight="false" outlineLevel="0" collapsed="false">
      <c r="A83" s="50" t="n">
        <v>75</v>
      </c>
      <c r="B83" s="75" t="n">
        <v>101</v>
      </c>
      <c r="C83" s="76" t="n">
        <v>7</v>
      </c>
      <c r="D83" s="76" t="n">
        <v>26</v>
      </c>
      <c r="E83" s="77" t="n">
        <v>68</v>
      </c>
      <c r="F83" s="78" t="n">
        <v>7417</v>
      </c>
      <c r="G83" s="76" t="n">
        <v>173</v>
      </c>
      <c r="H83" s="76" t="n">
        <v>9</v>
      </c>
      <c r="I83" s="77" t="n">
        <v>7235</v>
      </c>
      <c r="J83" s="78" t="n">
        <v>50</v>
      </c>
      <c r="K83" s="76" t="n">
        <v>4</v>
      </c>
      <c r="L83" s="76" t="n">
        <v>0</v>
      </c>
      <c r="M83" s="79" t="n">
        <v>46</v>
      </c>
      <c r="N83" s="75" t="n">
        <v>44</v>
      </c>
      <c r="O83" s="76" t="n">
        <v>0</v>
      </c>
      <c r="P83" s="76" t="n">
        <v>13</v>
      </c>
      <c r="Q83" s="77" t="n">
        <v>31</v>
      </c>
      <c r="R83" s="78" t="n">
        <v>1873</v>
      </c>
      <c r="S83" s="76" t="n">
        <v>26</v>
      </c>
      <c r="T83" s="76" t="n">
        <v>2</v>
      </c>
      <c r="U83" s="77" t="n">
        <v>1845</v>
      </c>
      <c r="V83" s="78" t="n">
        <v>1186</v>
      </c>
      <c r="W83" s="76" t="n">
        <v>14</v>
      </c>
      <c r="X83" s="76" t="n">
        <v>5</v>
      </c>
      <c r="Y83" s="79" t="n">
        <v>1167</v>
      </c>
    </row>
    <row r="84" customFormat="false" ht="15" hidden="false" customHeight="false" outlineLevel="0" collapsed="false">
      <c r="A84" s="50" t="n">
        <v>76</v>
      </c>
      <c r="B84" s="75" t="n">
        <v>52</v>
      </c>
      <c r="C84" s="76" t="n">
        <v>3</v>
      </c>
      <c r="D84" s="76" t="n">
        <v>4</v>
      </c>
      <c r="E84" s="77" t="n">
        <v>45</v>
      </c>
      <c r="F84" s="78" t="n">
        <v>5834</v>
      </c>
      <c r="G84" s="76" t="n">
        <v>142</v>
      </c>
      <c r="H84" s="76" t="n">
        <v>3</v>
      </c>
      <c r="I84" s="77" t="n">
        <v>5689</v>
      </c>
      <c r="J84" s="78" t="n">
        <v>41</v>
      </c>
      <c r="K84" s="76" t="n">
        <v>2</v>
      </c>
      <c r="L84" s="76" t="n">
        <v>0</v>
      </c>
      <c r="M84" s="79" t="n">
        <v>39</v>
      </c>
      <c r="N84" s="75" t="n">
        <v>27</v>
      </c>
      <c r="O84" s="76" t="n">
        <v>0</v>
      </c>
      <c r="P84" s="76" t="n">
        <v>4</v>
      </c>
      <c r="Q84" s="77" t="n">
        <v>23</v>
      </c>
      <c r="R84" s="78" t="n">
        <v>1574</v>
      </c>
      <c r="S84" s="76" t="n">
        <v>24</v>
      </c>
      <c r="T84" s="76" t="n">
        <v>0</v>
      </c>
      <c r="U84" s="77" t="n">
        <v>1550</v>
      </c>
      <c r="V84" s="78" t="n">
        <v>1144</v>
      </c>
      <c r="W84" s="76" t="n">
        <v>23</v>
      </c>
      <c r="X84" s="76" t="n">
        <v>1</v>
      </c>
      <c r="Y84" s="79" t="n">
        <v>1120</v>
      </c>
    </row>
    <row r="85" customFormat="false" ht="15" hidden="false" customHeight="false" outlineLevel="0" collapsed="false">
      <c r="A85" s="50" t="n">
        <v>77</v>
      </c>
      <c r="B85" s="75" t="n">
        <v>33</v>
      </c>
      <c r="C85" s="76" t="n">
        <v>2</v>
      </c>
      <c r="D85" s="76" t="n">
        <v>8</v>
      </c>
      <c r="E85" s="77" t="n">
        <v>23</v>
      </c>
      <c r="F85" s="78" t="n">
        <v>4436</v>
      </c>
      <c r="G85" s="76" t="n">
        <v>122</v>
      </c>
      <c r="H85" s="76" t="n">
        <v>0</v>
      </c>
      <c r="I85" s="77" t="n">
        <v>4314</v>
      </c>
      <c r="J85" s="78" t="n">
        <v>41</v>
      </c>
      <c r="K85" s="76" t="n">
        <v>2</v>
      </c>
      <c r="L85" s="76" t="n">
        <v>0</v>
      </c>
      <c r="M85" s="79" t="n">
        <v>39</v>
      </c>
      <c r="N85" s="75" t="n">
        <v>17</v>
      </c>
      <c r="O85" s="76" t="n">
        <v>0</v>
      </c>
      <c r="P85" s="76" t="n">
        <v>1</v>
      </c>
      <c r="Q85" s="77" t="n">
        <v>16</v>
      </c>
      <c r="R85" s="78" t="n">
        <v>1287</v>
      </c>
      <c r="S85" s="76" t="n">
        <v>33</v>
      </c>
      <c r="T85" s="76" t="n">
        <v>3</v>
      </c>
      <c r="U85" s="77" t="n">
        <v>1251</v>
      </c>
      <c r="V85" s="78" t="n">
        <v>1079</v>
      </c>
      <c r="W85" s="76" t="n">
        <v>18</v>
      </c>
      <c r="X85" s="76" t="n">
        <v>6</v>
      </c>
      <c r="Y85" s="79" t="n">
        <v>1055</v>
      </c>
    </row>
    <row r="86" customFormat="false" ht="15" hidden="false" customHeight="false" outlineLevel="0" collapsed="false">
      <c r="A86" s="50" t="n">
        <v>78</v>
      </c>
      <c r="B86" s="75" t="n">
        <v>17</v>
      </c>
      <c r="C86" s="76" t="n">
        <v>1</v>
      </c>
      <c r="D86" s="76" t="n">
        <v>4</v>
      </c>
      <c r="E86" s="77" t="n">
        <v>12</v>
      </c>
      <c r="F86" s="78" t="n">
        <v>3370</v>
      </c>
      <c r="G86" s="76" t="n">
        <v>126</v>
      </c>
      <c r="H86" s="76" t="n">
        <v>1</v>
      </c>
      <c r="I86" s="77" t="n">
        <v>3243</v>
      </c>
      <c r="J86" s="78" t="n">
        <v>37</v>
      </c>
      <c r="K86" s="76" t="n">
        <v>1</v>
      </c>
      <c r="L86" s="76" t="n">
        <v>0</v>
      </c>
      <c r="M86" s="79" t="n">
        <v>36</v>
      </c>
      <c r="N86" s="75" t="n">
        <v>18</v>
      </c>
      <c r="O86" s="76" t="n">
        <v>1</v>
      </c>
      <c r="P86" s="76" t="n">
        <v>3</v>
      </c>
      <c r="Q86" s="77" t="n">
        <v>14</v>
      </c>
      <c r="R86" s="78" t="n">
        <v>1072</v>
      </c>
      <c r="S86" s="76" t="n">
        <v>28</v>
      </c>
      <c r="T86" s="76" t="n">
        <v>1</v>
      </c>
      <c r="U86" s="77" t="n">
        <v>1043</v>
      </c>
      <c r="V86" s="78" t="n">
        <v>983</v>
      </c>
      <c r="W86" s="76" t="n">
        <v>27</v>
      </c>
      <c r="X86" s="76" t="n">
        <v>3</v>
      </c>
      <c r="Y86" s="79" t="n">
        <v>953</v>
      </c>
    </row>
    <row r="87" customFormat="false" ht="15" hidden="false" customHeight="false" outlineLevel="0" collapsed="false">
      <c r="A87" s="50" t="n">
        <v>79</v>
      </c>
      <c r="B87" s="75" t="n">
        <v>8</v>
      </c>
      <c r="C87" s="76" t="n">
        <v>0</v>
      </c>
      <c r="D87" s="76" t="n">
        <v>0</v>
      </c>
      <c r="E87" s="77" t="n">
        <v>8</v>
      </c>
      <c r="F87" s="78" t="n">
        <v>2895</v>
      </c>
      <c r="G87" s="76" t="n">
        <v>108</v>
      </c>
      <c r="H87" s="76" t="n">
        <v>3</v>
      </c>
      <c r="I87" s="77" t="n">
        <v>2784</v>
      </c>
      <c r="J87" s="78" t="n">
        <v>31</v>
      </c>
      <c r="K87" s="76" t="n">
        <v>4</v>
      </c>
      <c r="L87" s="76" t="n">
        <v>1</v>
      </c>
      <c r="M87" s="79" t="n">
        <v>26</v>
      </c>
      <c r="N87" s="75" t="n">
        <v>11</v>
      </c>
      <c r="O87" s="76" t="n">
        <v>0</v>
      </c>
      <c r="P87" s="76" t="n">
        <v>1</v>
      </c>
      <c r="Q87" s="77" t="n">
        <v>10</v>
      </c>
      <c r="R87" s="78" t="n">
        <v>1024</v>
      </c>
      <c r="S87" s="76" t="n">
        <v>40</v>
      </c>
      <c r="T87" s="76" t="n">
        <v>0</v>
      </c>
      <c r="U87" s="77" t="n">
        <v>984</v>
      </c>
      <c r="V87" s="78" t="n">
        <v>1043</v>
      </c>
      <c r="W87" s="76" t="n">
        <v>31</v>
      </c>
      <c r="X87" s="76" t="n">
        <v>1</v>
      </c>
      <c r="Y87" s="79" t="n">
        <v>1011</v>
      </c>
    </row>
    <row r="88" customFormat="false" ht="15" hidden="false" customHeight="false" outlineLevel="0" collapsed="false">
      <c r="A88" s="50" t="n">
        <v>80</v>
      </c>
      <c r="B88" s="75" t="n">
        <v>8</v>
      </c>
      <c r="C88" s="76" t="n">
        <v>0</v>
      </c>
      <c r="D88" s="76" t="n">
        <v>0</v>
      </c>
      <c r="E88" s="77" t="n">
        <v>8</v>
      </c>
      <c r="F88" s="78" t="n">
        <v>2573</v>
      </c>
      <c r="G88" s="76" t="n">
        <v>101</v>
      </c>
      <c r="H88" s="76" t="n">
        <v>0</v>
      </c>
      <c r="I88" s="77" t="n">
        <v>2472</v>
      </c>
      <c r="J88" s="78" t="n">
        <v>32</v>
      </c>
      <c r="K88" s="76" t="n">
        <v>3</v>
      </c>
      <c r="L88" s="76" t="n">
        <v>0</v>
      </c>
      <c r="M88" s="79" t="n">
        <v>29</v>
      </c>
      <c r="N88" s="75" t="n">
        <v>7</v>
      </c>
      <c r="O88" s="76" t="n">
        <v>0</v>
      </c>
      <c r="P88" s="76" t="n">
        <v>1</v>
      </c>
      <c r="Q88" s="77" t="n">
        <v>6</v>
      </c>
      <c r="R88" s="78" t="n">
        <v>1027</v>
      </c>
      <c r="S88" s="76" t="n">
        <v>33</v>
      </c>
      <c r="T88" s="76" t="n">
        <v>0</v>
      </c>
      <c r="U88" s="77" t="n">
        <v>994</v>
      </c>
      <c r="V88" s="78" t="n">
        <v>1066</v>
      </c>
      <c r="W88" s="76" t="n">
        <v>42</v>
      </c>
      <c r="X88" s="76" t="n">
        <v>2</v>
      </c>
      <c r="Y88" s="79" t="n">
        <v>1022</v>
      </c>
    </row>
    <row r="89" customFormat="false" ht="15" hidden="false" customHeight="false" outlineLevel="0" collapsed="false">
      <c r="A89" s="50" t="n">
        <v>81</v>
      </c>
      <c r="B89" s="75" t="n">
        <v>7</v>
      </c>
      <c r="C89" s="76" t="n">
        <v>0</v>
      </c>
      <c r="D89" s="76" t="n">
        <v>0</v>
      </c>
      <c r="E89" s="77" t="n">
        <v>7</v>
      </c>
      <c r="F89" s="78" t="n">
        <v>2334</v>
      </c>
      <c r="G89" s="76" t="n">
        <v>88</v>
      </c>
      <c r="H89" s="76" t="n">
        <v>0</v>
      </c>
      <c r="I89" s="77" t="n">
        <v>2246</v>
      </c>
      <c r="J89" s="78" t="n">
        <v>38</v>
      </c>
      <c r="K89" s="76" t="n">
        <v>1</v>
      </c>
      <c r="L89" s="76" t="n">
        <v>1</v>
      </c>
      <c r="M89" s="79" t="n">
        <v>36</v>
      </c>
      <c r="N89" s="75" t="n">
        <v>6</v>
      </c>
      <c r="O89" s="76" t="n">
        <v>0</v>
      </c>
      <c r="P89" s="76" t="n">
        <v>0</v>
      </c>
      <c r="Q89" s="77" t="n">
        <v>6</v>
      </c>
      <c r="R89" s="78" t="n">
        <v>1038</v>
      </c>
      <c r="S89" s="76" t="n">
        <v>45</v>
      </c>
      <c r="T89" s="76" t="n">
        <v>1</v>
      </c>
      <c r="U89" s="77" t="n">
        <v>992</v>
      </c>
      <c r="V89" s="78" t="n">
        <v>1089</v>
      </c>
      <c r="W89" s="76" t="n">
        <v>43</v>
      </c>
      <c r="X89" s="76" t="n">
        <v>4</v>
      </c>
      <c r="Y89" s="79" t="n">
        <v>1042</v>
      </c>
    </row>
    <row r="90" customFormat="false" ht="15" hidden="false" customHeight="false" outlineLevel="0" collapsed="false">
      <c r="A90" s="50" t="n">
        <v>82</v>
      </c>
      <c r="B90" s="75" t="n">
        <v>9</v>
      </c>
      <c r="C90" s="76" t="n">
        <v>1</v>
      </c>
      <c r="D90" s="76" t="n">
        <v>0</v>
      </c>
      <c r="E90" s="77" t="n">
        <v>8</v>
      </c>
      <c r="F90" s="78" t="n">
        <v>2190</v>
      </c>
      <c r="G90" s="76" t="n">
        <v>113</v>
      </c>
      <c r="H90" s="76" t="n">
        <v>1</v>
      </c>
      <c r="I90" s="77" t="n">
        <v>2076</v>
      </c>
      <c r="J90" s="78" t="n">
        <v>40</v>
      </c>
      <c r="K90" s="76" t="n">
        <v>2</v>
      </c>
      <c r="L90" s="76" t="n">
        <v>1</v>
      </c>
      <c r="M90" s="79" t="n">
        <v>37</v>
      </c>
      <c r="N90" s="75" t="n">
        <v>5</v>
      </c>
      <c r="O90" s="76" t="n">
        <v>0</v>
      </c>
      <c r="P90" s="76" t="n">
        <v>2</v>
      </c>
      <c r="Q90" s="77" t="n">
        <v>3</v>
      </c>
      <c r="R90" s="78" t="n">
        <v>1004</v>
      </c>
      <c r="S90" s="76" t="n">
        <v>49</v>
      </c>
      <c r="T90" s="76" t="n">
        <v>1</v>
      </c>
      <c r="U90" s="77" t="n">
        <v>954</v>
      </c>
      <c r="V90" s="78" t="n">
        <v>1144</v>
      </c>
      <c r="W90" s="76" t="n">
        <v>48</v>
      </c>
      <c r="X90" s="76" t="n">
        <v>1</v>
      </c>
      <c r="Y90" s="79" t="n">
        <v>1095</v>
      </c>
    </row>
    <row r="91" customFormat="false" ht="15" hidden="false" customHeight="false" outlineLevel="0" collapsed="false">
      <c r="A91" s="50" t="n">
        <v>83</v>
      </c>
      <c r="B91" s="75" t="n">
        <v>11</v>
      </c>
      <c r="C91" s="76" t="n">
        <v>0</v>
      </c>
      <c r="D91" s="76" t="n">
        <v>2</v>
      </c>
      <c r="E91" s="77" t="n">
        <v>9</v>
      </c>
      <c r="F91" s="78" t="n">
        <v>2016</v>
      </c>
      <c r="G91" s="76" t="n">
        <v>130</v>
      </c>
      <c r="H91" s="76" t="n">
        <v>2</v>
      </c>
      <c r="I91" s="77" t="n">
        <v>1884</v>
      </c>
      <c r="J91" s="78" t="n">
        <v>48</v>
      </c>
      <c r="K91" s="76" t="n">
        <v>7</v>
      </c>
      <c r="L91" s="76" t="n">
        <v>1</v>
      </c>
      <c r="M91" s="79" t="n">
        <v>40</v>
      </c>
      <c r="N91" s="75" t="n">
        <v>2</v>
      </c>
      <c r="O91" s="76" t="n">
        <v>1</v>
      </c>
      <c r="P91" s="76" t="n">
        <v>0</v>
      </c>
      <c r="Q91" s="77" t="n">
        <v>1</v>
      </c>
      <c r="R91" s="78" t="n">
        <v>997</v>
      </c>
      <c r="S91" s="76" t="n">
        <v>46</v>
      </c>
      <c r="T91" s="76" t="n">
        <v>1</v>
      </c>
      <c r="U91" s="77" t="n">
        <v>950</v>
      </c>
      <c r="V91" s="78" t="n">
        <v>1178</v>
      </c>
      <c r="W91" s="76" t="n">
        <v>62</v>
      </c>
      <c r="X91" s="76" t="n">
        <v>3</v>
      </c>
      <c r="Y91" s="79" t="n">
        <v>1113</v>
      </c>
    </row>
    <row r="92" customFormat="false" ht="15" hidden="false" customHeight="false" outlineLevel="0" collapsed="false">
      <c r="A92" s="50" t="n">
        <v>84</v>
      </c>
      <c r="B92" s="75" t="n">
        <v>10</v>
      </c>
      <c r="C92" s="76" t="n">
        <v>0</v>
      </c>
      <c r="D92" s="76" t="n">
        <v>0</v>
      </c>
      <c r="E92" s="77" t="n">
        <v>10</v>
      </c>
      <c r="F92" s="78" t="n">
        <v>1811</v>
      </c>
      <c r="G92" s="76" t="n">
        <v>144</v>
      </c>
      <c r="H92" s="76" t="n">
        <v>1</v>
      </c>
      <c r="I92" s="77" t="n">
        <v>1666</v>
      </c>
      <c r="J92" s="78" t="n">
        <v>48</v>
      </c>
      <c r="K92" s="76" t="n">
        <v>4</v>
      </c>
      <c r="L92" s="76" t="n">
        <v>2</v>
      </c>
      <c r="M92" s="79" t="n">
        <v>42</v>
      </c>
      <c r="N92" s="75" t="n">
        <v>2</v>
      </c>
      <c r="O92" s="76" t="n">
        <v>0</v>
      </c>
      <c r="P92" s="76" t="n">
        <v>0</v>
      </c>
      <c r="Q92" s="77" t="n">
        <v>2</v>
      </c>
      <c r="R92" s="78" t="n">
        <v>975</v>
      </c>
      <c r="S92" s="76" t="n">
        <v>59</v>
      </c>
      <c r="T92" s="76" t="n">
        <v>1</v>
      </c>
      <c r="U92" s="77" t="n">
        <v>915</v>
      </c>
      <c r="V92" s="78" t="n">
        <v>1191</v>
      </c>
      <c r="W92" s="76" t="n">
        <v>81</v>
      </c>
      <c r="X92" s="76" t="n">
        <v>3</v>
      </c>
      <c r="Y92" s="79" t="n">
        <v>1107</v>
      </c>
    </row>
    <row r="93" customFormat="false" ht="15" hidden="false" customHeight="false" outlineLevel="0" collapsed="false">
      <c r="A93" s="50" t="n">
        <v>85</v>
      </c>
      <c r="B93" s="75" t="n">
        <v>9</v>
      </c>
      <c r="C93" s="76" t="n">
        <v>0</v>
      </c>
      <c r="D93" s="76" t="n">
        <v>2</v>
      </c>
      <c r="E93" s="77" t="n">
        <v>7</v>
      </c>
      <c r="F93" s="78" t="n">
        <v>1563</v>
      </c>
      <c r="G93" s="76" t="n">
        <v>124</v>
      </c>
      <c r="H93" s="76" t="n">
        <v>2</v>
      </c>
      <c r="I93" s="77" t="n">
        <v>1437</v>
      </c>
      <c r="J93" s="78" t="n">
        <v>49</v>
      </c>
      <c r="K93" s="76" t="n">
        <v>4</v>
      </c>
      <c r="L93" s="76" t="n">
        <v>0</v>
      </c>
      <c r="M93" s="79" t="n">
        <v>45</v>
      </c>
      <c r="N93" s="75" t="n">
        <v>1</v>
      </c>
      <c r="O93" s="76" t="n">
        <v>0</v>
      </c>
      <c r="P93" s="76" t="n">
        <v>0</v>
      </c>
      <c r="Q93" s="77" t="n">
        <v>1</v>
      </c>
      <c r="R93" s="78" t="n">
        <v>958</v>
      </c>
      <c r="S93" s="76" t="n">
        <v>72</v>
      </c>
      <c r="T93" s="76" t="n">
        <v>0</v>
      </c>
      <c r="U93" s="77" t="n">
        <v>886</v>
      </c>
      <c r="V93" s="78" t="n">
        <v>1162</v>
      </c>
      <c r="W93" s="76" t="n">
        <v>85</v>
      </c>
      <c r="X93" s="76" t="n">
        <v>1</v>
      </c>
      <c r="Y93" s="79" t="n">
        <v>1076</v>
      </c>
    </row>
    <row r="94" customFormat="false" ht="15" hidden="false" customHeight="false" outlineLevel="0" collapsed="false">
      <c r="A94" s="50" t="n">
        <v>86</v>
      </c>
      <c r="B94" s="75" t="n">
        <v>7</v>
      </c>
      <c r="C94" s="76" t="n">
        <v>0</v>
      </c>
      <c r="D94" s="76" t="n">
        <v>1</v>
      </c>
      <c r="E94" s="77" t="n">
        <v>6</v>
      </c>
      <c r="F94" s="78" t="n">
        <v>1391</v>
      </c>
      <c r="G94" s="76" t="n">
        <v>127</v>
      </c>
      <c r="H94" s="76" t="n">
        <v>1</v>
      </c>
      <c r="I94" s="77" t="n">
        <v>1263</v>
      </c>
      <c r="J94" s="78" t="n">
        <v>45</v>
      </c>
      <c r="K94" s="76" t="n">
        <v>5</v>
      </c>
      <c r="L94" s="76" t="n">
        <v>0</v>
      </c>
      <c r="M94" s="79" t="n">
        <v>40</v>
      </c>
      <c r="N94" s="75" t="n">
        <v>1</v>
      </c>
      <c r="O94" s="76" t="n">
        <v>0</v>
      </c>
      <c r="P94" s="76" t="n">
        <v>0</v>
      </c>
      <c r="Q94" s="77" t="n">
        <v>1</v>
      </c>
      <c r="R94" s="78" t="n">
        <v>918</v>
      </c>
      <c r="S94" s="76" t="n">
        <v>84</v>
      </c>
      <c r="T94" s="76" t="n">
        <v>1</v>
      </c>
      <c r="U94" s="77" t="n">
        <v>833</v>
      </c>
      <c r="V94" s="78" t="n">
        <v>1088</v>
      </c>
      <c r="W94" s="76" t="n">
        <v>70</v>
      </c>
      <c r="X94" s="76" t="n">
        <v>1</v>
      </c>
      <c r="Y94" s="79" t="n">
        <v>1017</v>
      </c>
    </row>
    <row r="95" customFormat="false" ht="15" hidden="false" customHeight="false" outlineLevel="0" collapsed="false">
      <c r="A95" s="50" t="n">
        <v>87</v>
      </c>
      <c r="B95" s="75" t="n">
        <v>3</v>
      </c>
      <c r="C95" s="76" t="n">
        <v>0</v>
      </c>
      <c r="D95" s="76" t="n">
        <v>0</v>
      </c>
      <c r="E95" s="77" t="n">
        <v>3</v>
      </c>
      <c r="F95" s="78" t="n">
        <v>1187</v>
      </c>
      <c r="G95" s="76" t="n">
        <v>121</v>
      </c>
      <c r="H95" s="76" t="n">
        <v>0</v>
      </c>
      <c r="I95" s="77" t="n">
        <v>1066</v>
      </c>
      <c r="J95" s="78" t="n">
        <v>38</v>
      </c>
      <c r="K95" s="76" t="n">
        <v>4</v>
      </c>
      <c r="L95" s="76" t="n">
        <v>0</v>
      </c>
      <c r="M95" s="79" t="n">
        <v>34</v>
      </c>
      <c r="N95" s="75" t="n">
        <v>1</v>
      </c>
      <c r="O95" s="76" t="n">
        <v>0</v>
      </c>
      <c r="P95" s="76" t="n">
        <v>0</v>
      </c>
      <c r="Q95" s="77" t="n">
        <v>1</v>
      </c>
      <c r="R95" s="78" t="n">
        <v>854</v>
      </c>
      <c r="S95" s="76" t="n">
        <v>73</v>
      </c>
      <c r="T95" s="76" t="n">
        <v>1</v>
      </c>
      <c r="U95" s="77" t="n">
        <v>780</v>
      </c>
      <c r="V95" s="78" t="n">
        <v>1076</v>
      </c>
      <c r="W95" s="76" t="n">
        <v>93</v>
      </c>
      <c r="X95" s="76" t="n">
        <v>2</v>
      </c>
      <c r="Y95" s="79" t="n">
        <v>981</v>
      </c>
    </row>
    <row r="96" customFormat="false" ht="15" hidden="false" customHeight="false" outlineLevel="0" collapsed="false">
      <c r="A96" s="50" t="n">
        <v>88</v>
      </c>
      <c r="B96" s="75" t="n">
        <v>2</v>
      </c>
      <c r="C96" s="76" t="n">
        <v>0</v>
      </c>
      <c r="D96" s="76" t="n">
        <v>1</v>
      </c>
      <c r="E96" s="77" t="n">
        <v>1</v>
      </c>
      <c r="F96" s="78" t="n">
        <v>997</v>
      </c>
      <c r="G96" s="76" t="n">
        <v>127</v>
      </c>
      <c r="H96" s="76" t="n">
        <v>1</v>
      </c>
      <c r="I96" s="77" t="n">
        <v>869</v>
      </c>
      <c r="J96" s="78" t="n">
        <v>40</v>
      </c>
      <c r="K96" s="76" t="n">
        <v>7</v>
      </c>
      <c r="L96" s="76" t="n">
        <v>1</v>
      </c>
      <c r="M96" s="79" t="n">
        <v>32</v>
      </c>
      <c r="N96" s="75" t="n">
        <v>0</v>
      </c>
      <c r="O96" s="76" t="n">
        <v>0</v>
      </c>
      <c r="P96" s="76" t="n">
        <v>0</v>
      </c>
      <c r="Q96" s="77" t="n">
        <v>0</v>
      </c>
      <c r="R96" s="78" t="n">
        <v>793</v>
      </c>
      <c r="S96" s="76" t="n">
        <v>79</v>
      </c>
      <c r="T96" s="76" t="n">
        <v>0</v>
      </c>
      <c r="U96" s="77" t="n">
        <v>714</v>
      </c>
      <c r="V96" s="78" t="n">
        <v>1014</v>
      </c>
      <c r="W96" s="76" t="n">
        <v>108</v>
      </c>
      <c r="X96" s="76" t="n">
        <v>2</v>
      </c>
      <c r="Y96" s="79" t="n">
        <v>904</v>
      </c>
    </row>
    <row r="97" customFormat="false" ht="15" hidden="false" customHeight="false" outlineLevel="0" collapsed="false">
      <c r="A97" s="50" t="n">
        <v>89</v>
      </c>
      <c r="B97" s="75" t="n">
        <v>0</v>
      </c>
      <c r="C97" s="76" t="n">
        <v>0</v>
      </c>
      <c r="D97" s="76" t="n">
        <v>0</v>
      </c>
      <c r="E97" s="77" t="n">
        <v>0</v>
      </c>
      <c r="F97" s="78" t="n">
        <v>779</v>
      </c>
      <c r="G97" s="76" t="n">
        <v>131</v>
      </c>
      <c r="H97" s="76" t="n">
        <v>0</v>
      </c>
      <c r="I97" s="77" t="n">
        <v>648</v>
      </c>
      <c r="J97" s="78" t="n">
        <v>36</v>
      </c>
      <c r="K97" s="76" t="n">
        <v>7</v>
      </c>
      <c r="L97" s="76" t="n">
        <v>1</v>
      </c>
      <c r="M97" s="79" t="n">
        <v>28</v>
      </c>
      <c r="N97" s="75" t="n">
        <v>0</v>
      </c>
      <c r="O97" s="76" t="n">
        <v>0</v>
      </c>
      <c r="P97" s="76" t="n">
        <v>0</v>
      </c>
      <c r="Q97" s="77" t="n">
        <v>0</v>
      </c>
      <c r="R97" s="78" t="n">
        <v>704</v>
      </c>
      <c r="S97" s="76" t="n">
        <v>85</v>
      </c>
      <c r="T97" s="76" t="n">
        <v>0</v>
      </c>
      <c r="U97" s="77" t="n">
        <v>619</v>
      </c>
      <c r="V97" s="78" t="n">
        <v>932</v>
      </c>
      <c r="W97" s="76" t="n">
        <v>112</v>
      </c>
      <c r="X97" s="76" t="n">
        <v>1</v>
      </c>
      <c r="Y97" s="79" t="n">
        <v>819</v>
      </c>
    </row>
    <row r="98" customFormat="false" ht="15" hidden="false" customHeight="false" outlineLevel="0" collapsed="false">
      <c r="A98" s="50" t="n">
        <v>90</v>
      </c>
      <c r="B98" s="75" t="n">
        <v>0</v>
      </c>
      <c r="C98" s="76" t="n">
        <v>0</v>
      </c>
      <c r="D98" s="76" t="n">
        <v>0</v>
      </c>
      <c r="E98" s="77" t="n">
        <v>0</v>
      </c>
      <c r="F98" s="78" t="n">
        <v>598</v>
      </c>
      <c r="G98" s="76" t="n">
        <v>96</v>
      </c>
      <c r="H98" s="76" t="n">
        <v>0</v>
      </c>
      <c r="I98" s="77" t="n">
        <v>502</v>
      </c>
      <c r="J98" s="78" t="n">
        <v>23</v>
      </c>
      <c r="K98" s="76" t="n">
        <v>4</v>
      </c>
      <c r="L98" s="76" t="n">
        <v>0</v>
      </c>
      <c r="M98" s="79" t="n">
        <v>19</v>
      </c>
      <c r="N98" s="75" t="n">
        <v>0</v>
      </c>
      <c r="O98" s="76" t="n">
        <v>0</v>
      </c>
      <c r="P98" s="76" t="n">
        <v>0</v>
      </c>
      <c r="Q98" s="77" t="n">
        <v>0</v>
      </c>
      <c r="R98" s="78" t="n">
        <v>606</v>
      </c>
      <c r="S98" s="76" t="n">
        <v>90</v>
      </c>
      <c r="T98" s="76" t="n">
        <v>0</v>
      </c>
      <c r="U98" s="77" t="n">
        <v>516</v>
      </c>
      <c r="V98" s="78" t="n">
        <v>798</v>
      </c>
      <c r="W98" s="76" t="n">
        <v>95</v>
      </c>
      <c r="X98" s="76" t="n">
        <v>1</v>
      </c>
      <c r="Y98" s="79" t="n">
        <v>702</v>
      </c>
    </row>
    <row r="99" customFormat="false" ht="15" hidden="false" customHeight="false" outlineLevel="0" collapsed="false">
      <c r="A99" s="50" t="n">
        <v>91</v>
      </c>
      <c r="B99" s="75" t="n">
        <v>0</v>
      </c>
      <c r="C99" s="76" t="n">
        <v>0</v>
      </c>
      <c r="D99" s="76" t="n">
        <v>0</v>
      </c>
      <c r="E99" s="77" t="n">
        <v>0</v>
      </c>
      <c r="F99" s="78" t="n">
        <v>430</v>
      </c>
      <c r="G99" s="76" t="n">
        <v>82</v>
      </c>
      <c r="H99" s="76" t="n">
        <v>2</v>
      </c>
      <c r="I99" s="77" t="n">
        <v>346</v>
      </c>
      <c r="J99" s="78" t="n">
        <v>19</v>
      </c>
      <c r="K99" s="76" t="n">
        <v>4</v>
      </c>
      <c r="L99" s="76" t="n">
        <v>1</v>
      </c>
      <c r="M99" s="79" t="n">
        <v>14</v>
      </c>
      <c r="N99" s="75" t="n">
        <v>0</v>
      </c>
      <c r="O99" s="76" t="n">
        <v>0</v>
      </c>
      <c r="P99" s="76" t="n">
        <v>0</v>
      </c>
      <c r="Q99" s="77" t="n">
        <v>0</v>
      </c>
      <c r="R99" s="78" t="n">
        <v>487</v>
      </c>
      <c r="S99" s="76" t="n">
        <v>73</v>
      </c>
      <c r="T99" s="76" t="n">
        <v>0</v>
      </c>
      <c r="U99" s="77" t="n">
        <v>414</v>
      </c>
      <c r="V99" s="78" t="n">
        <v>653</v>
      </c>
      <c r="W99" s="76" t="n">
        <v>92</v>
      </c>
      <c r="X99" s="76" t="n">
        <v>1</v>
      </c>
      <c r="Y99" s="79" t="n">
        <v>560</v>
      </c>
    </row>
    <row r="100" customFormat="false" ht="15" hidden="false" customHeight="false" outlineLevel="0" collapsed="false">
      <c r="A100" s="50" t="n">
        <v>92</v>
      </c>
      <c r="B100" s="75" t="n">
        <v>0</v>
      </c>
      <c r="C100" s="76" t="n">
        <v>0</v>
      </c>
      <c r="D100" s="76" t="n">
        <v>0</v>
      </c>
      <c r="E100" s="77" t="n">
        <v>0</v>
      </c>
      <c r="F100" s="78" t="n">
        <v>294</v>
      </c>
      <c r="G100" s="76" t="n">
        <v>48</v>
      </c>
      <c r="H100" s="76" t="n">
        <v>0</v>
      </c>
      <c r="I100" s="77" t="n">
        <v>246</v>
      </c>
      <c r="J100" s="78" t="n">
        <v>12</v>
      </c>
      <c r="K100" s="76" t="n">
        <v>2</v>
      </c>
      <c r="L100" s="76" t="n">
        <v>0</v>
      </c>
      <c r="M100" s="79" t="n">
        <v>10</v>
      </c>
      <c r="N100" s="75" t="n">
        <v>0</v>
      </c>
      <c r="O100" s="76" t="n">
        <v>0</v>
      </c>
      <c r="P100" s="76" t="n">
        <v>0</v>
      </c>
      <c r="Q100" s="77" t="n">
        <v>0</v>
      </c>
      <c r="R100" s="78" t="n">
        <v>373</v>
      </c>
      <c r="S100" s="76" t="n">
        <v>57</v>
      </c>
      <c r="T100" s="76" t="n">
        <v>0</v>
      </c>
      <c r="U100" s="77" t="n">
        <v>316</v>
      </c>
      <c r="V100" s="78" t="n">
        <v>530</v>
      </c>
      <c r="W100" s="76" t="n">
        <v>73</v>
      </c>
      <c r="X100" s="76" t="n">
        <v>0</v>
      </c>
      <c r="Y100" s="79" t="n">
        <v>457</v>
      </c>
    </row>
    <row r="101" customFormat="false" ht="15" hidden="false" customHeight="false" outlineLevel="0" collapsed="false">
      <c r="A101" s="50" t="n">
        <v>93</v>
      </c>
      <c r="B101" s="75" t="n">
        <v>0</v>
      </c>
      <c r="C101" s="76" t="n">
        <v>0</v>
      </c>
      <c r="D101" s="76" t="n">
        <v>0</v>
      </c>
      <c r="E101" s="77" t="n">
        <v>0</v>
      </c>
      <c r="F101" s="78" t="n">
        <v>217</v>
      </c>
      <c r="G101" s="76" t="n">
        <v>48</v>
      </c>
      <c r="H101" s="76" t="n">
        <v>0</v>
      </c>
      <c r="I101" s="77" t="n">
        <v>169</v>
      </c>
      <c r="J101" s="78" t="n">
        <v>7</v>
      </c>
      <c r="K101" s="76" t="n">
        <v>1</v>
      </c>
      <c r="L101" s="76" t="n">
        <v>0</v>
      </c>
      <c r="M101" s="79" t="n">
        <v>6</v>
      </c>
      <c r="N101" s="75" t="n">
        <v>1</v>
      </c>
      <c r="O101" s="76" t="n">
        <v>0</v>
      </c>
      <c r="P101" s="76" t="n">
        <v>0</v>
      </c>
      <c r="Q101" s="77" t="n">
        <v>1</v>
      </c>
      <c r="R101" s="78" t="n">
        <v>262</v>
      </c>
      <c r="S101" s="76" t="n">
        <v>71</v>
      </c>
      <c r="T101" s="76" t="n">
        <v>0</v>
      </c>
      <c r="U101" s="77" t="n">
        <v>191</v>
      </c>
      <c r="V101" s="78" t="n">
        <v>390</v>
      </c>
      <c r="W101" s="76" t="n">
        <v>79</v>
      </c>
      <c r="X101" s="76" t="n">
        <v>0</v>
      </c>
      <c r="Y101" s="79" t="n">
        <v>311</v>
      </c>
    </row>
    <row r="102" customFormat="false" ht="15" hidden="false" customHeight="false" outlineLevel="0" collapsed="false">
      <c r="A102" s="50" t="n">
        <v>94</v>
      </c>
      <c r="B102" s="75" t="n">
        <v>0</v>
      </c>
      <c r="C102" s="76" t="n">
        <v>0</v>
      </c>
      <c r="D102" s="76" t="n">
        <v>0</v>
      </c>
      <c r="E102" s="77" t="n">
        <v>0</v>
      </c>
      <c r="F102" s="78" t="n">
        <v>149</v>
      </c>
      <c r="G102" s="76" t="n">
        <v>32</v>
      </c>
      <c r="H102" s="76" t="n">
        <v>0</v>
      </c>
      <c r="I102" s="77" t="n">
        <v>117</v>
      </c>
      <c r="J102" s="78" t="n">
        <v>6</v>
      </c>
      <c r="K102" s="76" t="n">
        <v>1</v>
      </c>
      <c r="L102" s="76" t="n">
        <v>0</v>
      </c>
      <c r="M102" s="79" t="n">
        <v>5</v>
      </c>
      <c r="N102" s="75" t="n">
        <v>1</v>
      </c>
      <c r="O102" s="76" t="n">
        <v>0</v>
      </c>
      <c r="P102" s="76" t="n">
        <v>0</v>
      </c>
      <c r="Q102" s="77" t="n">
        <v>1</v>
      </c>
      <c r="R102" s="78" t="n">
        <v>161</v>
      </c>
      <c r="S102" s="76" t="n">
        <v>30</v>
      </c>
      <c r="T102" s="76" t="n">
        <v>0</v>
      </c>
      <c r="U102" s="77" t="n">
        <v>131</v>
      </c>
      <c r="V102" s="78" t="n">
        <v>256</v>
      </c>
      <c r="W102" s="76" t="n">
        <v>43</v>
      </c>
      <c r="X102" s="76" t="n">
        <v>0</v>
      </c>
      <c r="Y102" s="79" t="n">
        <v>213</v>
      </c>
    </row>
    <row r="103" customFormat="false" ht="15" hidden="false" customHeight="false" outlineLevel="0" collapsed="false">
      <c r="A103" s="50" t="n">
        <v>95</v>
      </c>
      <c r="B103" s="75" t="n">
        <v>0</v>
      </c>
      <c r="C103" s="76" t="n">
        <v>0</v>
      </c>
      <c r="D103" s="76" t="n">
        <v>0</v>
      </c>
      <c r="E103" s="77" t="n">
        <v>0</v>
      </c>
      <c r="F103" s="78" t="n">
        <v>104</v>
      </c>
      <c r="G103" s="76" t="n">
        <v>25</v>
      </c>
      <c r="H103" s="76" t="n">
        <v>0</v>
      </c>
      <c r="I103" s="77" t="n">
        <v>79</v>
      </c>
      <c r="J103" s="78" t="n">
        <v>5</v>
      </c>
      <c r="K103" s="76" t="n">
        <v>2</v>
      </c>
      <c r="L103" s="76" t="n">
        <v>0</v>
      </c>
      <c r="M103" s="79" t="n">
        <v>3</v>
      </c>
      <c r="N103" s="75" t="n">
        <v>0</v>
      </c>
      <c r="O103" s="76" t="n">
        <v>0</v>
      </c>
      <c r="P103" s="76" t="n">
        <v>0</v>
      </c>
      <c r="Q103" s="77" t="n">
        <v>0</v>
      </c>
      <c r="R103" s="78" t="n">
        <v>118</v>
      </c>
      <c r="S103" s="76" t="n">
        <v>21</v>
      </c>
      <c r="T103" s="76" t="n">
        <v>0</v>
      </c>
      <c r="U103" s="77" t="n">
        <v>97</v>
      </c>
      <c r="V103" s="78" t="n">
        <v>184</v>
      </c>
      <c r="W103" s="76" t="n">
        <v>53</v>
      </c>
      <c r="X103" s="76" t="n">
        <v>0</v>
      </c>
      <c r="Y103" s="79" t="n">
        <v>131</v>
      </c>
    </row>
    <row r="104" customFormat="false" ht="15" hidden="false" customHeight="false" outlineLevel="0" collapsed="false">
      <c r="A104" s="50" t="n">
        <v>96</v>
      </c>
      <c r="B104" s="75" t="n">
        <v>0</v>
      </c>
      <c r="C104" s="76" t="n">
        <v>0</v>
      </c>
      <c r="D104" s="76" t="n">
        <v>0</v>
      </c>
      <c r="E104" s="77" t="n">
        <v>0</v>
      </c>
      <c r="F104" s="78" t="n">
        <v>69</v>
      </c>
      <c r="G104" s="76" t="n">
        <v>24</v>
      </c>
      <c r="H104" s="76" t="n">
        <v>0</v>
      </c>
      <c r="I104" s="77" t="n">
        <v>45</v>
      </c>
      <c r="J104" s="78" t="n">
        <v>6</v>
      </c>
      <c r="K104" s="76" t="n">
        <v>3</v>
      </c>
      <c r="L104" s="76" t="n">
        <v>0</v>
      </c>
      <c r="M104" s="79" t="n">
        <v>3</v>
      </c>
      <c r="N104" s="75" t="n">
        <v>0</v>
      </c>
      <c r="O104" s="76" t="n">
        <v>0</v>
      </c>
      <c r="P104" s="76" t="n">
        <v>0</v>
      </c>
      <c r="Q104" s="77" t="n">
        <v>0</v>
      </c>
      <c r="R104" s="78" t="n">
        <v>87</v>
      </c>
      <c r="S104" s="76" t="n">
        <v>26</v>
      </c>
      <c r="T104" s="76" t="n">
        <v>0</v>
      </c>
      <c r="U104" s="77" t="n">
        <v>61</v>
      </c>
      <c r="V104" s="78" t="n">
        <v>106</v>
      </c>
      <c r="W104" s="76" t="n">
        <v>25</v>
      </c>
      <c r="X104" s="76" t="n">
        <v>0</v>
      </c>
      <c r="Y104" s="79" t="n">
        <v>81</v>
      </c>
    </row>
    <row r="105" customFormat="false" ht="15" hidden="false" customHeight="false" outlineLevel="0" collapsed="false">
      <c r="A105" s="50" t="n">
        <v>97</v>
      </c>
      <c r="B105" s="75" t="n">
        <v>0</v>
      </c>
      <c r="C105" s="76" t="n">
        <v>0</v>
      </c>
      <c r="D105" s="76" t="n">
        <v>0</v>
      </c>
      <c r="E105" s="77" t="n">
        <v>0</v>
      </c>
      <c r="F105" s="78" t="n">
        <v>30</v>
      </c>
      <c r="G105" s="76" t="n">
        <v>10</v>
      </c>
      <c r="H105" s="76" t="n">
        <v>0</v>
      </c>
      <c r="I105" s="77" t="n">
        <v>20</v>
      </c>
      <c r="J105" s="78" t="n">
        <v>3</v>
      </c>
      <c r="K105" s="76" t="n">
        <v>1</v>
      </c>
      <c r="L105" s="76" t="n">
        <v>0</v>
      </c>
      <c r="M105" s="79" t="n">
        <v>2</v>
      </c>
      <c r="N105" s="75" t="n">
        <v>0</v>
      </c>
      <c r="O105" s="76" t="n">
        <v>0</v>
      </c>
      <c r="P105" s="76" t="n">
        <v>0</v>
      </c>
      <c r="Q105" s="77" t="n">
        <v>0</v>
      </c>
      <c r="R105" s="78" t="n">
        <v>45</v>
      </c>
      <c r="S105" s="76" t="n">
        <v>12</v>
      </c>
      <c r="T105" s="76" t="n">
        <v>0</v>
      </c>
      <c r="U105" s="77" t="n">
        <v>33</v>
      </c>
      <c r="V105" s="78" t="n">
        <v>62</v>
      </c>
      <c r="W105" s="76" t="n">
        <v>18</v>
      </c>
      <c r="X105" s="76" t="n">
        <v>0</v>
      </c>
      <c r="Y105" s="79" t="n">
        <v>44</v>
      </c>
    </row>
    <row r="106" customFormat="false" ht="15" hidden="false" customHeight="false" outlineLevel="0" collapsed="false">
      <c r="A106" s="50" t="n">
        <v>98</v>
      </c>
      <c r="B106" s="75" t="n">
        <v>0</v>
      </c>
      <c r="C106" s="76" t="n">
        <v>0</v>
      </c>
      <c r="D106" s="76" t="n">
        <v>0</v>
      </c>
      <c r="E106" s="77" t="n">
        <v>0</v>
      </c>
      <c r="F106" s="78" t="n">
        <v>18</v>
      </c>
      <c r="G106" s="76" t="n">
        <v>5</v>
      </c>
      <c r="H106" s="76" t="n">
        <v>0</v>
      </c>
      <c r="I106" s="77" t="n">
        <v>13</v>
      </c>
      <c r="J106" s="78" t="n">
        <v>2</v>
      </c>
      <c r="K106" s="76" t="n">
        <v>1</v>
      </c>
      <c r="L106" s="76" t="n">
        <v>0</v>
      </c>
      <c r="M106" s="79" t="n">
        <v>1</v>
      </c>
      <c r="N106" s="75" t="n">
        <v>0</v>
      </c>
      <c r="O106" s="76" t="n">
        <v>0</v>
      </c>
      <c r="P106" s="76" t="n">
        <v>0</v>
      </c>
      <c r="Q106" s="77" t="n">
        <v>0</v>
      </c>
      <c r="R106" s="78" t="n">
        <v>29</v>
      </c>
      <c r="S106" s="76" t="n">
        <v>12</v>
      </c>
      <c r="T106" s="76" t="n">
        <v>0</v>
      </c>
      <c r="U106" s="77" t="n">
        <v>17</v>
      </c>
      <c r="V106" s="78" t="n">
        <v>41</v>
      </c>
      <c r="W106" s="76" t="n">
        <v>9</v>
      </c>
      <c r="X106" s="76" t="n">
        <v>0</v>
      </c>
      <c r="Y106" s="79" t="n">
        <v>32</v>
      </c>
    </row>
    <row r="107" customFormat="false" ht="15" hidden="false" customHeight="false" outlineLevel="0" collapsed="false">
      <c r="A107" s="50" t="n">
        <v>99</v>
      </c>
      <c r="B107" s="75" t="n">
        <v>0</v>
      </c>
      <c r="C107" s="76" t="n">
        <v>0</v>
      </c>
      <c r="D107" s="76" t="n">
        <v>0</v>
      </c>
      <c r="E107" s="77" t="n">
        <v>0</v>
      </c>
      <c r="F107" s="78" t="n">
        <v>15</v>
      </c>
      <c r="G107" s="76" t="n">
        <v>6</v>
      </c>
      <c r="H107" s="76" t="n">
        <v>0</v>
      </c>
      <c r="I107" s="77" t="n">
        <v>9</v>
      </c>
      <c r="J107" s="78" t="n">
        <v>1</v>
      </c>
      <c r="K107" s="76" t="n">
        <v>1</v>
      </c>
      <c r="L107" s="76" t="n">
        <v>0</v>
      </c>
      <c r="M107" s="79" t="n">
        <v>0</v>
      </c>
      <c r="N107" s="75" t="n">
        <v>0</v>
      </c>
      <c r="O107" s="76" t="n">
        <v>0</v>
      </c>
      <c r="P107" s="76" t="n">
        <v>0</v>
      </c>
      <c r="Q107" s="77" t="n">
        <v>0</v>
      </c>
      <c r="R107" s="78" t="n">
        <v>16</v>
      </c>
      <c r="S107" s="76" t="n">
        <v>4</v>
      </c>
      <c r="T107" s="76" t="n">
        <v>0</v>
      </c>
      <c r="U107" s="77" t="n">
        <v>12</v>
      </c>
      <c r="V107" s="78" t="n">
        <v>26</v>
      </c>
      <c r="W107" s="76" t="n">
        <v>8</v>
      </c>
      <c r="X107" s="76" t="n">
        <v>0</v>
      </c>
      <c r="Y107" s="79" t="n">
        <v>18</v>
      </c>
    </row>
    <row r="108" customFormat="false" ht="15" hidden="false" customHeight="false" outlineLevel="0" collapsed="false">
      <c r="A108" s="50" t="n">
        <v>100</v>
      </c>
      <c r="B108" s="75" t="n">
        <v>0</v>
      </c>
      <c r="C108" s="76" t="n">
        <v>0</v>
      </c>
      <c r="D108" s="76" t="n">
        <v>0</v>
      </c>
      <c r="E108" s="77" t="n">
        <v>0</v>
      </c>
      <c r="F108" s="78" t="n">
        <v>8</v>
      </c>
      <c r="G108" s="76" t="n">
        <v>3</v>
      </c>
      <c r="H108" s="76" t="n">
        <v>0</v>
      </c>
      <c r="I108" s="77" t="n">
        <v>5</v>
      </c>
      <c r="J108" s="78" t="n">
        <v>1</v>
      </c>
      <c r="K108" s="76" t="n">
        <v>0</v>
      </c>
      <c r="L108" s="76" t="n">
        <v>0</v>
      </c>
      <c r="M108" s="79" t="n">
        <v>1</v>
      </c>
      <c r="N108" s="75" t="n">
        <v>0</v>
      </c>
      <c r="O108" s="76" t="n">
        <v>0</v>
      </c>
      <c r="P108" s="76" t="n">
        <v>0</v>
      </c>
      <c r="Q108" s="77" t="n">
        <v>0</v>
      </c>
      <c r="R108" s="78" t="n">
        <v>9</v>
      </c>
      <c r="S108" s="76" t="n">
        <v>2</v>
      </c>
      <c r="T108" s="76" t="n">
        <v>0</v>
      </c>
      <c r="U108" s="77" t="n">
        <v>7</v>
      </c>
      <c r="V108" s="78" t="n">
        <v>17</v>
      </c>
      <c r="W108" s="76" t="n">
        <v>3</v>
      </c>
      <c r="X108" s="76" t="n">
        <v>0</v>
      </c>
      <c r="Y108" s="79" t="n">
        <v>14</v>
      </c>
    </row>
    <row r="109" customFormat="false" ht="15" hidden="false" customHeight="false" outlineLevel="0" collapsed="false">
      <c r="A109" s="50" t="n">
        <v>101</v>
      </c>
      <c r="B109" s="75" t="n">
        <v>0</v>
      </c>
      <c r="C109" s="76" t="n">
        <v>0</v>
      </c>
      <c r="D109" s="76" t="n">
        <v>0</v>
      </c>
      <c r="E109" s="77" t="n">
        <v>0</v>
      </c>
      <c r="F109" s="78" t="n">
        <v>6</v>
      </c>
      <c r="G109" s="76" t="n">
        <v>1</v>
      </c>
      <c r="H109" s="76" t="n">
        <v>0</v>
      </c>
      <c r="I109" s="77" t="n">
        <v>5</v>
      </c>
      <c r="J109" s="78" t="n">
        <v>1</v>
      </c>
      <c r="K109" s="76" t="n">
        <v>1</v>
      </c>
      <c r="L109" s="76" t="n">
        <v>0</v>
      </c>
      <c r="M109" s="79" t="n">
        <v>0</v>
      </c>
      <c r="N109" s="75" t="n">
        <v>0</v>
      </c>
      <c r="O109" s="76" t="n">
        <v>0</v>
      </c>
      <c r="P109" s="76" t="n">
        <v>0</v>
      </c>
      <c r="Q109" s="77" t="n">
        <v>0</v>
      </c>
      <c r="R109" s="78" t="n">
        <v>6</v>
      </c>
      <c r="S109" s="76" t="n">
        <v>2</v>
      </c>
      <c r="T109" s="76" t="n">
        <v>0</v>
      </c>
      <c r="U109" s="77" t="n">
        <v>4</v>
      </c>
      <c r="V109" s="78" t="n">
        <v>19</v>
      </c>
      <c r="W109" s="76" t="n">
        <v>6</v>
      </c>
      <c r="X109" s="76" t="n">
        <v>0</v>
      </c>
      <c r="Y109" s="79" t="n">
        <v>13</v>
      </c>
    </row>
    <row r="110" customFormat="false" ht="15" hidden="false" customHeight="false" outlineLevel="0" collapsed="false">
      <c r="A110" s="50" t="n">
        <v>102</v>
      </c>
      <c r="B110" s="75" t="n">
        <v>0</v>
      </c>
      <c r="C110" s="76" t="n">
        <v>0</v>
      </c>
      <c r="D110" s="76" t="n">
        <v>0</v>
      </c>
      <c r="E110" s="77" t="n">
        <v>0</v>
      </c>
      <c r="F110" s="78" t="n">
        <v>5</v>
      </c>
      <c r="G110" s="76" t="n">
        <v>1</v>
      </c>
      <c r="H110" s="76" t="n">
        <v>0</v>
      </c>
      <c r="I110" s="77" t="n">
        <v>4</v>
      </c>
      <c r="J110" s="78" t="n">
        <v>0</v>
      </c>
      <c r="K110" s="76" t="n">
        <v>0</v>
      </c>
      <c r="L110" s="76" t="n">
        <v>0</v>
      </c>
      <c r="M110" s="79" t="n">
        <v>0</v>
      </c>
      <c r="N110" s="75" t="n">
        <v>0</v>
      </c>
      <c r="O110" s="76" t="n">
        <v>0</v>
      </c>
      <c r="P110" s="76" t="n">
        <v>0</v>
      </c>
      <c r="Q110" s="77" t="n">
        <v>0</v>
      </c>
      <c r="R110" s="78" t="n">
        <v>4</v>
      </c>
      <c r="S110" s="76" t="n">
        <v>2</v>
      </c>
      <c r="T110" s="76" t="n">
        <v>0</v>
      </c>
      <c r="U110" s="77" t="n">
        <v>2</v>
      </c>
      <c r="V110" s="78" t="n">
        <v>14</v>
      </c>
      <c r="W110" s="76" t="n">
        <v>3</v>
      </c>
      <c r="X110" s="76" t="n">
        <v>0</v>
      </c>
      <c r="Y110" s="79" t="n">
        <v>11</v>
      </c>
    </row>
    <row r="111" customFormat="false" ht="15" hidden="false" customHeight="false" outlineLevel="0" collapsed="false">
      <c r="A111" s="50" t="n">
        <v>103</v>
      </c>
      <c r="B111" s="75" t="n">
        <v>0</v>
      </c>
      <c r="C111" s="76" t="n">
        <v>0</v>
      </c>
      <c r="D111" s="76" t="n">
        <v>0</v>
      </c>
      <c r="E111" s="77" t="n">
        <v>0</v>
      </c>
      <c r="F111" s="78" t="n">
        <v>4</v>
      </c>
      <c r="G111" s="76" t="n">
        <v>2</v>
      </c>
      <c r="H111" s="76" t="n">
        <v>0</v>
      </c>
      <c r="I111" s="77" t="n">
        <v>2</v>
      </c>
      <c r="J111" s="78" t="n">
        <v>0</v>
      </c>
      <c r="K111" s="76" t="n">
        <v>0</v>
      </c>
      <c r="L111" s="76" t="n">
        <v>0</v>
      </c>
      <c r="M111" s="79" t="n">
        <v>0</v>
      </c>
      <c r="N111" s="75" t="n">
        <v>0</v>
      </c>
      <c r="O111" s="76" t="n">
        <v>0</v>
      </c>
      <c r="P111" s="76" t="n">
        <v>0</v>
      </c>
      <c r="Q111" s="77" t="n">
        <v>0</v>
      </c>
      <c r="R111" s="78" t="n">
        <v>2</v>
      </c>
      <c r="S111" s="76" t="n">
        <v>0</v>
      </c>
      <c r="T111" s="76" t="n">
        <v>0</v>
      </c>
      <c r="U111" s="77" t="n">
        <v>2</v>
      </c>
      <c r="V111" s="78" t="n">
        <v>13</v>
      </c>
      <c r="W111" s="76" t="n">
        <v>4</v>
      </c>
      <c r="X111" s="76" t="n">
        <v>0</v>
      </c>
      <c r="Y111" s="79" t="n">
        <v>9</v>
      </c>
    </row>
    <row r="112" customFormat="false" ht="15" hidden="false" customHeight="false" outlineLevel="0" collapsed="false">
      <c r="A112" s="50" t="n">
        <v>104</v>
      </c>
      <c r="B112" s="75" t="n">
        <v>0</v>
      </c>
      <c r="C112" s="76" t="n">
        <v>0</v>
      </c>
      <c r="D112" s="76" t="n">
        <v>0</v>
      </c>
      <c r="E112" s="77" t="n">
        <v>0</v>
      </c>
      <c r="F112" s="78" t="n">
        <v>2</v>
      </c>
      <c r="G112" s="76" t="n">
        <v>1</v>
      </c>
      <c r="H112" s="76" t="n">
        <v>0</v>
      </c>
      <c r="I112" s="77" t="n">
        <v>1</v>
      </c>
      <c r="J112" s="78" t="n">
        <v>0</v>
      </c>
      <c r="K112" s="76" t="n">
        <v>0</v>
      </c>
      <c r="L112" s="76" t="n">
        <v>0</v>
      </c>
      <c r="M112" s="79" t="n">
        <v>0</v>
      </c>
      <c r="N112" s="75" t="n">
        <v>0</v>
      </c>
      <c r="O112" s="76" t="n">
        <v>0</v>
      </c>
      <c r="P112" s="76" t="n">
        <v>0</v>
      </c>
      <c r="Q112" s="77" t="n">
        <v>0</v>
      </c>
      <c r="R112" s="78" t="n">
        <v>2</v>
      </c>
      <c r="S112" s="76" t="n">
        <v>1</v>
      </c>
      <c r="T112" s="76" t="n">
        <v>0</v>
      </c>
      <c r="U112" s="77" t="n">
        <v>1</v>
      </c>
      <c r="V112" s="78" t="n">
        <v>6</v>
      </c>
      <c r="W112" s="76" t="n">
        <v>3</v>
      </c>
      <c r="X112" s="76" t="n">
        <v>0</v>
      </c>
      <c r="Y112" s="79" t="n">
        <v>3</v>
      </c>
    </row>
    <row r="113" customFormat="false" ht="15" hidden="false" customHeight="false" outlineLevel="0" collapsed="false">
      <c r="A113" s="50" t="n">
        <v>105</v>
      </c>
      <c r="B113" s="75" t="n">
        <v>0</v>
      </c>
      <c r="C113" s="76" t="n">
        <v>0</v>
      </c>
      <c r="D113" s="76" t="n">
        <v>0</v>
      </c>
      <c r="E113" s="77" t="n">
        <v>0</v>
      </c>
      <c r="F113" s="78" t="n">
        <v>1</v>
      </c>
      <c r="G113" s="76" t="n">
        <v>0</v>
      </c>
      <c r="H113" s="76" t="n">
        <v>0</v>
      </c>
      <c r="I113" s="77" t="n">
        <v>1</v>
      </c>
      <c r="J113" s="78" t="n">
        <v>0</v>
      </c>
      <c r="K113" s="76" t="n">
        <v>0</v>
      </c>
      <c r="L113" s="76" t="n">
        <v>0</v>
      </c>
      <c r="M113" s="79" t="n">
        <v>0</v>
      </c>
      <c r="N113" s="75" t="n">
        <v>0</v>
      </c>
      <c r="O113" s="76" t="n">
        <v>0</v>
      </c>
      <c r="P113" s="76" t="n">
        <v>0</v>
      </c>
      <c r="Q113" s="77" t="n">
        <v>0</v>
      </c>
      <c r="R113" s="78" t="n">
        <v>0</v>
      </c>
      <c r="S113" s="76" t="n">
        <v>0</v>
      </c>
      <c r="T113" s="76" t="n">
        <v>0</v>
      </c>
      <c r="U113" s="77" t="n">
        <v>0</v>
      </c>
      <c r="V113" s="78" t="n">
        <v>4</v>
      </c>
      <c r="W113" s="76" t="n">
        <v>1</v>
      </c>
      <c r="X113" s="76" t="n">
        <v>0</v>
      </c>
      <c r="Y113" s="79" t="n">
        <v>3</v>
      </c>
    </row>
    <row r="114" customFormat="false" ht="15" hidden="false" customHeight="false" outlineLevel="0" collapsed="false">
      <c r="A114" s="50" t="n">
        <v>106</v>
      </c>
      <c r="B114" s="75" t="n">
        <v>0</v>
      </c>
      <c r="C114" s="76" t="n">
        <v>0</v>
      </c>
      <c r="D114" s="76" t="n">
        <v>0</v>
      </c>
      <c r="E114" s="77" t="n">
        <v>0</v>
      </c>
      <c r="F114" s="78" t="n">
        <v>1</v>
      </c>
      <c r="G114" s="76" t="n">
        <v>0</v>
      </c>
      <c r="H114" s="76" t="n">
        <v>0</v>
      </c>
      <c r="I114" s="77" t="n">
        <v>1</v>
      </c>
      <c r="J114" s="78" t="n">
        <v>0</v>
      </c>
      <c r="K114" s="76" t="n">
        <v>0</v>
      </c>
      <c r="L114" s="76" t="n">
        <v>0</v>
      </c>
      <c r="M114" s="79" t="n">
        <v>0</v>
      </c>
      <c r="N114" s="75" t="n">
        <v>0</v>
      </c>
      <c r="O114" s="76" t="n">
        <v>0</v>
      </c>
      <c r="P114" s="76" t="n">
        <v>0</v>
      </c>
      <c r="Q114" s="77" t="n">
        <v>0</v>
      </c>
      <c r="R114" s="78" t="n">
        <v>0</v>
      </c>
      <c r="S114" s="76" t="n">
        <v>0</v>
      </c>
      <c r="T114" s="76" t="n">
        <v>0</v>
      </c>
      <c r="U114" s="77" t="n">
        <v>0</v>
      </c>
      <c r="V114" s="78" t="n">
        <v>3</v>
      </c>
      <c r="W114" s="76" t="n">
        <v>1</v>
      </c>
      <c r="X114" s="76" t="n">
        <v>0</v>
      </c>
      <c r="Y114" s="79" t="n">
        <v>2</v>
      </c>
    </row>
    <row r="115" customFormat="false" ht="15" hidden="false" customHeight="false" outlineLevel="0" collapsed="false">
      <c r="A115" s="50" t="n">
        <v>107</v>
      </c>
      <c r="B115" s="75" t="n">
        <v>0</v>
      </c>
      <c r="C115" s="76" t="n">
        <v>0</v>
      </c>
      <c r="D115" s="76" t="n">
        <v>0</v>
      </c>
      <c r="E115" s="77" t="n">
        <v>0</v>
      </c>
      <c r="F115" s="78" t="n">
        <v>0</v>
      </c>
      <c r="G115" s="76" t="n">
        <v>0</v>
      </c>
      <c r="H115" s="76" t="n">
        <v>0</v>
      </c>
      <c r="I115" s="77" t="n">
        <v>0</v>
      </c>
      <c r="J115" s="78" t="n">
        <v>0</v>
      </c>
      <c r="K115" s="76" t="n">
        <v>0</v>
      </c>
      <c r="L115" s="76" t="n">
        <v>0</v>
      </c>
      <c r="M115" s="79" t="n">
        <v>0</v>
      </c>
      <c r="N115" s="75" t="n">
        <v>0</v>
      </c>
      <c r="O115" s="76" t="n">
        <v>0</v>
      </c>
      <c r="P115" s="76" t="n">
        <v>0</v>
      </c>
      <c r="Q115" s="77" t="n">
        <v>0</v>
      </c>
      <c r="R115" s="78" t="n">
        <v>0</v>
      </c>
      <c r="S115" s="76" t="n">
        <v>0</v>
      </c>
      <c r="T115" s="76" t="n">
        <v>0</v>
      </c>
      <c r="U115" s="77" t="n">
        <v>0</v>
      </c>
      <c r="V115" s="78" t="n">
        <v>2</v>
      </c>
      <c r="W115" s="76" t="n">
        <v>0</v>
      </c>
      <c r="X115" s="76" t="n">
        <v>0</v>
      </c>
      <c r="Y115" s="79" t="n">
        <v>2</v>
      </c>
    </row>
    <row r="116" customFormat="false" ht="15" hidden="false" customHeight="false" outlineLevel="0" collapsed="false">
      <c r="A116" s="50" t="n">
        <v>108</v>
      </c>
      <c r="B116" s="75" t="n">
        <v>0</v>
      </c>
      <c r="C116" s="76" t="n">
        <v>0</v>
      </c>
      <c r="D116" s="76" t="n">
        <v>0</v>
      </c>
      <c r="E116" s="77" t="n">
        <v>0</v>
      </c>
      <c r="F116" s="78" t="n">
        <v>0</v>
      </c>
      <c r="G116" s="76" t="n">
        <v>0</v>
      </c>
      <c r="H116" s="76" t="n">
        <v>0</v>
      </c>
      <c r="I116" s="77" t="n">
        <v>0</v>
      </c>
      <c r="J116" s="78" t="n">
        <v>0</v>
      </c>
      <c r="K116" s="76" t="n">
        <v>0</v>
      </c>
      <c r="L116" s="76" t="n">
        <v>0</v>
      </c>
      <c r="M116" s="79" t="n">
        <v>0</v>
      </c>
      <c r="N116" s="75" t="n">
        <v>0</v>
      </c>
      <c r="O116" s="76" t="n">
        <v>0</v>
      </c>
      <c r="P116" s="76" t="n">
        <v>0</v>
      </c>
      <c r="Q116" s="77" t="n">
        <v>0</v>
      </c>
      <c r="R116" s="78" t="n">
        <v>0</v>
      </c>
      <c r="S116" s="76" t="n">
        <v>0</v>
      </c>
      <c r="T116" s="76" t="n">
        <v>0</v>
      </c>
      <c r="U116" s="77" t="n">
        <v>0</v>
      </c>
      <c r="V116" s="78" t="n">
        <v>2</v>
      </c>
      <c r="W116" s="76" t="n">
        <v>0</v>
      </c>
      <c r="X116" s="76" t="n">
        <v>0</v>
      </c>
      <c r="Y116" s="79" t="n">
        <v>2</v>
      </c>
    </row>
    <row r="117" customFormat="false" ht="15" hidden="false" customHeight="false" outlineLevel="0" collapsed="false">
      <c r="A117" s="50" t="n">
        <v>109</v>
      </c>
      <c r="B117" s="75" t="n">
        <v>0</v>
      </c>
      <c r="C117" s="76" t="n">
        <v>0</v>
      </c>
      <c r="D117" s="76" t="n">
        <v>0</v>
      </c>
      <c r="E117" s="77" t="n">
        <v>0</v>
      </c>
      <c r="F117" s="78" t="n">
        <v>0</v>
      </c>
      <c r="G117" s="76" t="n">
        <v>0</v>
      </c>
      <c r="H117" s="76" t="n">
        <v>0</v>
      </c>
      <c r="I117" s="77" t="n">
        <v>0</v>
      </c>
      <c r="J117" s="78" t="n">
        <v>0</v>
      </c>
      <c r="K117" s="76" t="n">
        <v>0</v>
      </c>
      <c r="L117" s="76" t="n">
        <v>0</v>
      </c>
      <c r="M117" s="79" t="n">
        <v>0</v>
      </c>
      <c r="N117" s="75" t="n">
        <v>0</v>
      </c>
      <c r="O117" s="76" t="n">
        <v>0</v>
      </c>
      <c r="P117" s="76" t="n">
        <v>0</v>
      </c>
      <c r="Q117" s="77" t="n">
        <v>0</v>
      </c>
      <c r="R117" s="78" t="n">
        <v>0</v>
      </c>
      <c r="S117" s="76" t="n">
        <v>0</v>
      </c>
      <c r="T117" s="76" t="n">
        <v>0</v>
      </c>
      <c r="U117" s="77" t="n">
        <v>0</v>
      </c>
      <c r="V117" s="78" t="n">
        <v>1</v>
      </c>
      <c r="W117" s="76" t="n">
        <v>1</v>
      </c>
      <c r="X117" s="76" t="n">
        <v>0</v>
      </c>
      <c r="Y117" s="79" t="n">
        <v>0</v>
      </c>
    </row>
    <row r="118" customFormat="false" ht="15" hidden="false" customHeight="false" outlineLevel="0" collapsed="false">
      <c r="A118" s="50" t="n">
        <v>110</v>
      </c>
      <c r="B118" s="75" t="n">
        <v>0</v>
      </c>
      <c r="C118" s="76" t="n">
        <v>0</v>
      </c>
      <c r="D118" s="76" t="n">
        <v>0</v>
      </c>
      <c r="E118" s="77" t="n">
        <v>0</v>
      </c>
      <c r="F118" s="78" t="n">
        <v>0</v>
      </c>
      <c r="G118" s="76" t="n">
        <v>0</v>
      </c>
      <c r="H118" s="76" t="n">
        <v>0</v>
      </c>
      <c r="I118" s="77" t="n">
        <v>0</v>
      </c>
      <c r="J118" s="78" t="n">
        <v>0</v>
      </c>
      <c r="K118" s="76" t="n">
        <v>0</v>
      </c>
      <c r="L118" s="76" t="n">
        <v>0</v>
      </c>
      <c r="M118" s="79" t="n">
        <v>0</v>
      </c>
      <c r="N118" s="75" t="n">
        <v>0</v>
      </c>
      <c r="O118" s="76" t="n">
        <v>0</v>
      </c>
      <c r="P118" s="76" t="n">
        <v>0</v>
      </c>
      <c r="Q118" s="77" t="n">
        <v>0</v>
      </c>
      <c r="R118" s="78" t="n">
        <v>0</v>
      </c>
      <c r="S118" s="76" t="n">
        <v>0</v>
      </c>
      <c r="T118" s="76" t="n">
        <v>0</v>
      </c>
      <c r="U118" s="77" t="n">
        <v>0</v>
      </c>
      <c r="V118" s="78" t="n">
        <v>0</v>
      </c>
      <c r="W118" s="76" t="n">
        <v>0</v>
      </c>
      <c r="X118" s="76" t="n">
        <v>0</v>
      </c>
      <c r="Y118" s="79" t="n">
        <v>0</v>
      </c>
    </row>
    <row r="119" customFormat="false" ht="15" hidden="false" customHeight="false" outlineLevel="0" collapsed="false">
      <c r="A119" s="50" t="n">
        <v>111</v>
      </c>
      <c r="B119" s="75" t="n">
        <v>0</v>
      </c>
      <c r="C119" s="76" t="n">
        <v>0</v>
      </c>
      <c r="D119" s="76" t="n">
        <v>0</v>
      </c>
      <c r="E119" s="77" t="n">
        <v>0</v>
      </c>
      <c r="F119" s="78" t="n">
        <v>0</v>
      </c>
      <c r="G119" s="76" t="n">
        <v>0</v>
      </c>
      <c r="H119" s="76" t="n">
        <v>0</v>
      </c>
      <c r="I119" s="77" t="n">
        <v>0</v>
      </c>
      <c r="J119" s="78" t="n">
        <v>0</v>
      </c>
      <c r="K119" s="76" t="n">
        <v>0</v>
      </c>
      <c r="L119" s="76" t="n">
        <v>0</v>
      </c>
      <c r="M119" s="79" t="n">
        <v>0</v>
      </c>
      <c r="N119" s="75" t="n">
        <v>0</v>
      </c>
      <c r="O119" s="76" t="n">
        <v>0</v>
      </c>
      <c r="P119" s="76" t="n">
        <v>0</v>
      </c>
      <c r="Q119" s="77" t="n">
        <v>0</v>
      </c>
      <c r="R119" s="78" t="n">
        <v>0</v>
      </c>
      <c r="S119" s="76" t="n">
        <v>0</v>
      </c>
      <c r="T119" s="76" t="n">
        <v>0</v>
      </c>
      <c r="U119" s="77" t="n">
        <v>0</v>
      </c>
      <c r="V119" s="78" t="n">
        <v>0</v>
      </c>
      <c r="W119" s="76" t="n">
        <v>0</v>
      </c>
      <c r="X119" s="76" t="n">
        <v>0</v>
      </c>
      <c r="Y119" s="79" t="n">
        <v>0</v>
      </c>
    </row>
    <row r="120" customFormat="false" ht="15" hidden="false" customHeight="false" outlineLevel="0" collapsed="false">
      <c r="A120" s="50" t="n">
        <v>112</v>
      </c>
      <c r="B120" s="75" t="n">
        <v>0</v>
      </c>
      <c r="C120" s="76" t="n">
        <v>0</v>
      </c>
      <c r="D120" s="76" t="n">
        <v>0</v>
      </c>
      <c r="E120" s="77" t="n">
        <v>0</v>
      </c>
      <c r="F120" s="78" t="n">
        <v>0</v>
      </c>
      <c r="G120" s="76" t="n">
        <v>0</v>
      </c>
      <c r="H120" s="76" t="n">
        <v>0</v>
      </c>
      <c r="I120" s="77" t="n">
        <v>0</v>
      </c>
      <c r="J120" s="78" t="n">
        <v>0</v>
      </c>
      <c r="K120" s="76" t="n">
        <v>0</v>
      </c>
      <c r="L120" s="76" t="n">
        <v>0</v>
      </c>
      <c r="M120" s="79" t="n">
        <v>0</v>
      </c>
      <c r="N120" s="75" t="n">
        <v>0</v>
      </c>
      <c r="O120" s="76" t="n">
        <v>0</v>
      </c>
      <c r="P120" s="76" t="n">
        <v>0</v>
      </c>
      <c r="Q120" s="77" t="n">
        <v>0</v>
      </c>
      <c r="R120" s="78" t="n">
        <v>0</v>
      </c>
      <c r="S120" s="76" t="n">
        <v>0</v>
      </c>
      <c r="T120" s="76" t="n">
        <v>0</v>
      </c>
      <c r="U120" s="77" t="n">
        <v>0</v>
      </c>
      <c r="V120" s="78" t="n">
        <v>0</v>
      </c>
      <c r="W120" s="76" t="n">
        <v>0</v>
      </c>
      <c r="X120" s="76" t="n">
        <v>0</v>
      </c>
      <c r="Y120" s="79" t="n">
        <v>0</v>
      </c>
    </row>
    <row r="121" customFormat="false" ht="15" hidden="false" customHeight="false" outlineLevel="0" collapsed="false">
      <c r="A121" s="50" t="n">
        <v>113</v>
      </c>
      <c r="B121" s="75" t="n">
        <v>0</v>
      </c>
      <c r="C121" s="76" t="n">
        <v>0</v>
      </c>
      <c r="D121" s="76" t="n">
        <v>0</v>
      </c>
      <c r="E121" s="77" t="n">
        <v>0</v>
      </c>
      <c r="F121" s="78" t="n">
        <v>0</v>
      </c>
      <c r="G121" s="76" t="n">
        <v>0</v>
      </c>
      <c r="H121" s="76" t="n">
        <v>0</v>
      </c>
      <c r="I121" s="77" t="n">
        <v>0</v>
      </c>
      <c r="J121" s="78" t="n">
        <v>0</v>
      </c>
      <c r="K121" s="76" t="n">
        <v>0</v>
      </c>
      <c r="L121" s="76" t="n">
        <v>0</v>
      </c>
      <c r="M121" s="79" t="n">
        <v>0</v>
      </c>
      <c r="N121" s="75" t="n">
        <v>0</v>
      </c>
      <c r="O121" s="76" t="n">
        <v>0</v>
      </c>
      <c r="P121" s="76" t="n">
        <v>0</v>
      </c>
      <c r="Q121" s="77" t="n">
        <v>0</v>
      </c>
      <c r="R121" s="78" t="n">
        <v>0</v>
      </c>
      <c r="S121" s="76" t="n">
        <v>0</v>
      </c>
      <c r="T121" s="76" t="n">
        <v>0</v>
      </c>
      <c r="U121" s="77" t="n">
        <v>0</v>
      </c>
      <c r="V121" s="78" t="n">
        <v>0</v>
      </c>
      <c r="W121" s="76" t="n">
        <v>0</v>
      </c>
      <c r="X121" s="76" t="n">
        <v>0</v>
      </c>
      <c r="Y121" s="79" t="n">
        <v>0</v>
      </c>
    </row>
    <row r="122" customFormat="false" ht="15" hidden="false" customHeight="false" outlineLevel="0" collapsed="false">
      <c r="A122" s="50" t="n">
        <v>114</v>
      </c>
      <c r="B122" s="75" t="n">
        <v>0</v>
      </c>
      <c r="C122" s="76" t="n">
        <v>0</v>
      </c>
      <c r="D122" s="76" t="n">
        <v>0</v>
      </c>
      <c r="E122" s="77" t="n">
        <v>0</v>
      </c>
      <c r="F122" s="78" t="n">
        <v>0</v>
      </c>
      <c r="G122" s="76" t="n">
        <v>0</v>
      </c>
      <c r="H122" s="76" t="n">
        <v>0</v>
      </c>
      <c r="I122" s="77" t="n">
        <v>0</v>
      </c>
      <c r="J122" s="78" t="n">
        <v>0</v>
      </c>
      <c r="K122" s="76" t="n">
        <v>0</v>
      </c>
      <c r="L122" s="76" t="n">
        <v>0</v>
      </c>
      <c r="M122" s="79" t="n">
        <v>0</v>
      </c>
      <c r="N122" s="75" t="n">
        <v>0</v>
      </c>
      <c r="O122" s="76" t="n">
        <v>0</v>
      </c>
      <c r="P122" s="76" t="n">
        <v>0</v>
      </c>
      <c r="Q122" s="77" t="n">
        <v>0</v>
      </c>
      <c r="R122" s="78" t="n">
        <v>0</v>
      </c>
      <c r="S122" s="76" t="n">
        <v>0</v>
      </c>
      <c r="T122" s="76" t="n">
        <v>0</v>
      </c>
      <c r="U122" s="77" t="n">
        <v>0</v>
      </c>
      <c r="V122" s="78" t="n">
        <v>0</v>
      </c>
      <c r="W122" s="76" t="n">
        <v>0</v>
      </c>
      <c r="X122" s="76" t="n">
        <v>0</v>
      </c>
      <c r="Y122" s="79" t="n">
        <v>0</v>
      </c>
    </row>
    <row r="123" customFormat="false" ht="13.5" hidden="false" customHeight="true" outlineLevel="0" collapsed="false">
      <c r="A123" s="58" t="n">
        <v>115</v>
      </c>
      <c r="B123" s="80" t="n">
        <v>0</v>
      </c>
      <c r="C123" s="81" t="n">
        <v>0</v>
      </c>
      <c r="D123" s="81" t="n">
        <v>0</v>
      </c>
      <c r="E123" s="82" t="n">
        <v>0</v>
      </c>
      <c r="F123" s="83" t="n">
        <v>0</v>
      </c>
      <c r="G123" s="81" t="n">
        <v>0</v>
      </c>
      <c r="H123" s="81" t="n">
        <v>0</v>
      </c>
      <c r="I123" s="82" t="n">
        <v>0</v>
      </c>
      <c r="J123" s="83" t="n">
        <v>0</v>
      </c>
      <c r="K123" s="81" t="n">
        <v>0</v>
      </c>
      <c r="L123" s="81" t="n">
        <v>0</v>
      </c>
      <c r="M123" s="84" t="n">
        <v>0</v>
      </c>
      <c r="N123" s="80" t="n">
        <v>0</v>
      </c>
      <c r="O123" s="81" t="n">
        <v>0</v>
      </c>
      <c r="P123" s="81" t="n">
        <v>0</v>
      </c>
      <c r="Q123" s="82" t="n">
        <v>0</v>
      </c>
      <c r="R123" s="83" t="n">
        <v>0</v>
      </c>
      <c r="S123" s="81" t="n">
        <v>0</v>
      </c>
      <c r="T123" s="81" t="n">
        <v>0</v>
      </c>
      <c r="U123" s="82" t="n">
        <v>0</v>
      </c>
      <c r="V123" s="83" t="n">
        <v>0</v>
      </c>
      <c r="W123" s="81" t="n">
        <v>0</v>
      </c>
      <c r="X123" s="81" t="n">
        <v>0</v>
      </c>
      <c r="Y123" s="84" t="n">
        <v>0</v>
      </c>
    </row>
    <row r="124" customFormat="false" ht="13.5" hidden="false" customHeight="true" outlineLevel="0" collapsed="false"/>
  </sheetData>
  <mergeCells count="12">
    <mergeCell ref="A2:B2"/>
    <mergeCell ref="C2:M2"/>
    <mergeCell ref="A3:B3"/>
    <mergeCell ref="C3:M3"/>
    <mergeCell ref="B5:M5"/>
    <mergeCell ref="N5:Y5"/>
    <mergeCell ref="B6:E6"/>
    <mergeCell ref="F6:I6"/>
    <mergeCell ref="J6:M6"/>
    <mergeCell ref="N6:Q6"/>
    <mergeCell ref="R6:U6"/>
    <mergeCell ref="V6:Y6"/>
  </mergeCells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1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875" defaultRowHeight="15" zeroHeight="false" outlineLevelRow="0" outlineLevelCol="0"/>
  <cols>
    <col collapsed="false" customWidth="true" hidden="false" outlineLevel="0" max="1" min="1" style="0" width="11.29"/>
    <col collapsed="false" customWidth="true" hidden="false" outlineLevel="0" max="25" min="2" style="0" width="9.42"/>
  </cols>
  <sheetData>
    <row r="1" customFormat="false" ht="22.5" hidden="false" customHeight="true" outlineLevel="0" collapsed="false">
      <c r="A1" s="1" t="s">
        <v>0</v>
      </c>
    </row>
    <row r="2" customFormat="false" ht="17.25" hidden="false" customHeight="true" outlineLevel="0" collapsed="false">
      <c r="A2" s="28" t="s">
        <v>13</v>
      </c>
      <c r="B2" s="28"/>
      <c r="C2" s="85" t="s">
        <v>14</v>
      </c>
      <c r="D2" s="85"/>
      <c r="E2" s="85"/>
      <c r="F2" s="85"/>
      <c r="G2" s="85"/>
      <c r="H2" s="85"/>
      <c r="I2" s="85"/>
      <c r="J2" s="85"/>
      <c r="K2" s="85"/>
      <c r="L2" s="85"/>
      <c r="M2" s="85"/>
    </row>
    <row r="3" customFormat="false" ht="17.25" hidden="false" customHeight="true" outlineLevel="0" collapsed="false">
      <c r="A3" s="28" t="s">
        <v>15</v>
      </c>
      <c r="B3" s="28"/>
      <c r="C3" s="86" t="s">
        <v>35</v>
      </c>
      <c r="D3" s="86"/>
      <c r="E3" s="86"/>
      <c r="F3" s="86"/>
      <c r="G3" s="86"/>
      <c r="H3" s="86"/>
      <c r="I3" s="86"/>
      <c r="J3" s="86"/>
      <c r="K3" s="86"/>
      <c r="L3" s="86"/>
      <c r="M3" s="86"/>
    </row>
    <row r="4" customFormat="false" ht="13.5" hidden="false" customHeight="true" outlineLevel="0" collapsed="false"/>
    <row r="5" customFormat="false" ht="13.5" hidden="false" customHeight="true" outlineLevel="0" collapsed="false">
      <c r="B5" s="62" t="s">
        <v>19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3" t="s">
        <v>20</v>
      </c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</row>
    <row r="6" customFormat="false" ht="27" hidden="false" customHeight="true" outlineLevel="0" collapsed="false">
      <c r="B6" s="64" t="s">
        <v>22</v>
      </c>
      <c r="C6" s="64"/>
      <c r="D6" s="64"/>
      <c r="E6" s="64"/>
      <c r="F6" s="40" t="s">
        <v>23</v>
      </c>
      <c r="G6" s="40"/>
      <c r="H6" s="40"/>
      <c r="I6" s="40"/>
      <c r="J6" s="65" t="s">
        <v>24</v>
      </c>
      <c r="K6" s="65"/>
      <c r="L6" s="65"/>
      <c r="M6" s="65"/>
      <c r="N6" s="66" t="s">
        <v>22</v>
      </c>
      <c r="O6" s="66"/>
      <c r="P6" s="66"/>
      <c r="Q6" s="66"/>
      <c r="R6" s="44" t="s">
        <v>25</v>
      </c>
      <c r="S6" s="44"/>
      <c r="T6" s="44"/>
      <c r="U6" s="44"/>
      <c r="V6" s="67" t="s">
        <v>26</v>
      </c>
      <c r="W6" s="67"/>
      <c r="X6" s="67"/>
      <c r="Y6" s="67"/>
    </row>
    <row r="7" customFormat="false" ht="39.75" hidden="false" customHeight="true" outlineLevel="0" collapsed="false">
      <c r="A7" s="46" t="s">
        <v>36</v>
      </c>
      <c r="B7" s="47" t="s">
        <v>31</v>
      </c>
      <c r="C7" s="48" t="s">
        <v>32</v>
      </c>
      <c r="D7" s="48" t="s">
        <v>33</v>
      </c>
      <c r="E7" s="68" t="s">
        <v>34</v>
      </c>
      <c r="F7" s="49" t="s">
        <v>31</v>
      </c>
      <c r="G7" s="48" t="s">
        <v>32</v>
      </c>
      <c r="H7" s="48" t="s">
        <v>33</v>
      </c>
      <c r="I7" s="68" t="s">
        <v>34</v>
      </c>
      <c r="J7" s="49" t="s">
        <v>31</v>
      </c>
      <c r="K7" s="48" t="s">
        <v>32</v>
      </c>
      <c r="L7" s="48" t="s">
        <v>33</v>
      </c>
      <c r="M7" s="69" t="s">
        <v>34</v>
      </c>
      <c r="N7" s="47" t="s">
        <v>31</v>
      </c>
      <c r="O7" s="48" t="s">
        <v>32</v>
      </c>
      <c r="P7" s="48" t="s">
        <v>33</v>
      </c>
      <c r="Q7" s="68" t="s">
        <v>34</v>
      </c>
      <c r="R7" s="49" t="s">
        <v>31</v>
      </c>
      <c r="S7" s="48" t="s">
        <v>32</v>
      </c>
      <c r="T7" s="48" t="s">
        <v>33</v>
      </c>
      <c r="U7" s="68" t="s">
        <v>34</v>
      </c>
      <c r="V7" s="49" t="s">
        <v>31</v>
      </c>
      <c r="W7" s="48" t="s">
        <v>32</v>
      </c>
      <c r="X7" s="48" t="s">
        <v>33</v>
      </c>
      <c r="Y7" s="69" t="s">
        <v>34</v>
      </c>
    </row>
    <row r="8" customFormat="false" ht="15" hidden="false" customHeight="false" outlineLevel="0" collapsed="false">
      <c r="A8" s="50" t="n">
        <v>1900</v>
      </c>
      <c r="B8" s="70" t="n">
        <v>0</v>
      </c>
      <c r="C8" s="71" t="n">
        <v>0</v>
      </c>
      <c r="D8" s="71" t="n">
        <v>0</v>
      </c>
      <c r="E8" s="72" t="n">
        <v>0</v>
      </c>
      <c r="F8" s="73" t="n">
        <v>0</v>
      </c>
      <c r="G8" s="71" t="n">
        <v>0</v>
      </c>
      <c r="H8" s="71" t="n">
        <v>0</v>
      </c>
      <c r="I8" s="72" t="n">
        <v>0</v>
      </c>
      <c r="J8" s="73" t="n">
        <v>0</v>
      </c>
      <c r="K8" s="71" t="n">
        <v>0</v>
      </c>
      <c r="L8" s="71" t="n">
        <v>0</v>
      </c>
      <c r="M8" s="74" t="n">
        <v>0</v>
      </c>
      <c r="N8" s="70" t="n">
        <v>0</v>
      </c>
      <c r="O8" s="71" t="n">
        <v>0</v>
      </c>
      <c r="P8" s="71" t="n">
        <v>0</v>
      </c>
      <c r="Q8" s="72" t="n">
        <v>0</v>
      </c>
      <c r="R8" s="73" t="n">
        <v>0</v>
      </c>
      <c r="S8" s="71" t="n">
        <v>0</v>
      </c>
      <c r="T8" s="71" t="n">
        <v>0</v>
      </c>
      <c r="U8" s="72" t="n">
        <v>0</v>
      </c>
      <c r="V8" s="73" t="n">
        <v>0</v>
      </c>
      <c r="W8" s="71" t="n">
        <v>0</v>
      </c>
      <c r="X8" s="71" t="n">
        <v>0</v>
      </c>
      <c r="Y8" s="74" t="n">
        <v>0</v>
      </c>
    </row>
    <row r="9" customFormat="false" ht="15" hidden="false" customHeight="false" outlineLevel="0" collapsed="false">
      <c r="A9" s="50" t="n">
        <v>1901</v>
      </c>
      <c r="B9" s="75" t="n">
        <v>0</v>
      </c>
      <c r="C9" s="76" t="n">
        <v>0</v>
      </c>
      <c r="D9" s="76" t="n">
        <v>0</v>
      </c>
      <c r="E9" s="77" t="n">
        <v>0</v>
      </c>
      <c r="F9" s="78" t="n">
        <v>0</v>
      </c>
      <c r="G9" s="76" t="n">
        <v>0</v>
      </c>
      <c r="H9" s="76" t="n">
        <v>0</v>
      </c>
      <c r="I9" s="77" t="n">
        <v>0</v>
      </c>
      <c r="J9" s="78" t="n">
        <v>0</v>
      </c>
      <c r="K9" s="76" t="n">
        <v>0</v>
      </c>
      <c r="L9" s="76" t="n">
        <v>0</v>
      </c>
      <c r="M9" s="79" t="n">
        <v>0</v>
      </c>
      <c r="N9" s="75" t="n">
        <v>0</v>
      </c>
      <c r="O9" s="76" t="n">
        <v>0</v>
      </c>
      <c r="P9" s="76" t="n">
        <v>0</v>
      </c>
      <c r="Q9" s="77" t="n">
        <v>0</v>
      </c>
      <c r="R9" s="78" t="n">
        <v>0</v>
      </c>
      <c r="S9" s="76" t="n">
        <v>0</v>
      </c>
      <c r="T9" s="76" t="n">
        <v>0</v>
      </c>
      <c r="U9" s="77" t="n">
        <v>0</v>
      </c>
      <c r="V9" s="78" t="n">
        <v>0</v>
      </c>
      <c r="W9" s="76" t="n">
        <v>0</v>
      </c>
      <c r="X9" s="76" t="n">
        <v>0</v>
      </c>
      <c r="Y9" s="79" t="n">
        <v>0</v>
      </c>
    </row>
    <row r="10" customFormat="false" ht="15" hidden="false" customHeight="false" outlineLevel="0" collapsed="false">
      <c r="A10" s="50" t="n">
        <v>1902</v>
      </c>
      <c r="B10" s="75" t="n">
        <v>0</v>
      </c>
      <c r="C10" s="76" t="n">
        <v>0</v>
      </c>
      <c r="D10" s="76" t="n">
        <v>0</v>
      </c>
      <c r="E10" s="77" t="n">
        <v>0</v>
      </c>
      <c r="F10" s="78" t="n">
        <v>0</v>
      </c>
      <c r="G10" s="76" t="n">
        <v>0</v>
      </c>
      <c r="H10" s="76" t="n">
        <v>0</v>
      </c>
      <c r="I10" s="77" t="n">
        <v>0</v>
      </c>
      <c r="J10" s="78" t="n">
        <v>0</v>
      </c>
      <c r="K10" s="76" t="n">
        <v>0</v>
      </c>
      <c r="L10" s="76" t="n">
        <v>0</v>
      </c>
      <c r="M10" s="79" t="n">
        <v>0</v>
      </c>
      <c r="N10" s="75" t="n">
        <v>0</v>
      </c>
      <c r="O10" s="76" t="n">
        <v>0</v>
      </c>
      <c r="P10" s="76" t="n">
        <v>0</v>
      </c>
      <c r="Q10" s="77" t="n">
        <v>0</v>
      </c>
      <c r="R10" s="78" t="n">
        <v>0</v>
      </c>
      <c r="S10" s="76" t="n">
        <v>0</v>
      </c>
      <c r="T10" s="76" t="n">
        <v>0</v>
      </c>
      <c r="U10" s="77" t="n">
        <v>0</v>
      </c>
      <c r="V10" s="78" t="n">
        <v>0</v>
      </c>
      <c r="W10" s="76" t="n">
        <v>0</v>
      </c>
      <c r="X10" s="76" t="n">
        <v>0</v>
      </c>
      <c r="Y10" s="79" t="n">
        <v>0</v>
      </c>
    </row>
    <row r="11" customFormat="false" ht="15" hidden="false" customHeight="false" outlineLevel="0" collapsed="false">
      <c r="A11" s="50" t="n">
        <v>1903</v>
      </c>
      <c r="B11" s="75" t="n">
        <v>0</v>
      </c>
      <c r="C11" s="76" t="n">
        <v>0</v>
      </c>
      <c r="D11" s="76" t="n">
        <v>0</v>
      </c>
      <c r="E11" s="77" t="n">
        <v>0</v>
      </c>
      <c r="F11" s="78" t="n">
        <v>0</v>
      </c>
      <c r="G11" s="76" t="n">
        <v>0</v>
      </c>
      <c r="H11" s="76" t="n">
        <v>0</v>
      </c>
      <c r="I11" s="77" t="n">
        <v>0</v>
      </c>
      <c r="J11" s="78" t="n">
        <v>0</v>
      </c>
      <c r="K11" s="76" t="n">
        <v>0</v>
      </c>
      <c r="L11" s="76" t="n">
        <v>0</v>
      </c>
      <c r="M11" s="79" t="n">
        <v>0</v>
      </c>
      <c r="N11" s="75" t="n">
        <v>0</v>
      </c>
      <c r="O11" s="76" t="n">
        <v>0</v>
      </c>
      <c r="P11" s="76" t="n">
        <v>0</v>
      </c>
      <c r="Q11" s="77" t="n">
        <v>0</v>
      </c>
      <c r="R11" s="78" t="n">
        <v>0</v>
      </c>
      <c r="S11" s="76" t="n">
        <v>0</v>
      </c>
      <c r="T11" s="76" t="n">
        <v>0</v>
      </c>
      <c r="U11" s="77" t="n">
        <v>0</v>
      </c>
      <c r="V11" s="78" t="n">
        <v>0</v>
      </c>
      <c r="W11" s="76" t="n">
        <v>0</v>
      </c>
      <c r="X11" s="76" t="n">
        <v>0</v>
      </c>
      <c r="Y11" s="79" t="n">
        <v>0</v>
      </c>
    </row>
    <row r="12" customFormat="false" ht="15" hidden="false" customHeight="false" outlineLevel="0" collapsed="false">
      <c r="A12" s="50" t="n">
        <v>1904</v>
      </c>
      <c r="B12" s="75" t="n">
        <v>0</v>
      </c>
      <c r="C12" s="76" t="n">
        <v>0</v>
      </c>
      <c r="D12" s="76" t="n">
        <v>0</v>
      </c>
      <c r="E12" s="77" t="n">
        <v>0</v>
      </c>
      <c r="F12" s="78" t="n">
        <v>0</v>
      </c>
      <c r="G12" s="76" t="n">
        <v>0</v>
      </c>
      <c r="H12" s="76" t="n">
        <v>0</v>
      </c>
      <c r="I12" s="77" t="n">
        <v>0</v>
      </c>
      <c r="J12" s="78" t="n">
        <v>0</v>
      </c>
      <c r="K12" s="76" t="n">
        <v>0</v>
      </c>
      <c r="L12" s="76" t="n">
        <v>0</v>
      </c>
      <c r="M12" s="79" t="n">
        <v>0</v>
      </c>
      <c r="N12" s="75" t="n">
        <v>0</v>
      </c>
      <c r="O12" s="76" t="n">
        <v>0</v>
      </c>
      <c r="P12" s="76" t="n">
        <v>0</v>
      </c>
      <c r="Q12" s="77" t="n">
        <v>0</v>
      </c>
      <c r="R12" s="78" t="n">
        <v>0</v>
      </c>
      <c r="S12" s="76" t="n">
        <v>0</v>
      </c>
      <c r="T12" s="76" t="n">
        <v>0</v>
      </c>
      <c r="U12" s="77" t="n">
        <v>0</v>
      </c>
      <c r="V12" s="78" t="n">
        <v>0</v>
      </c>
      <c r="W12" s="76" t="n">
        <v>0</v>
      </c>
      <c r="X12" s="76" t="n">
        <v>0</v>
      </c>
      <c r="Y12" s="79" t="n">
        <v>0</v>
      </c>
    </row>
    <row r="13" customFormat="false" ht="15" hidden="false" customHeight="false" outlineLevel="0" collapsed="false">
      <c r="A13" s="50" t="n">
        <v>1905</v>
      </c>
      <c r="B13" s="75" t="n">
        <v>0</v>
      </c>
      <c r="C13" s="76" t="n">
        <v>0</v>
      </c>
      <c r="D13" s="76" t="n">
        <v>0</v>
      </c>
      <c r="E13" s="77" t="n">
        <v>0</v>
      </c>
      <c r="F13" s="78" t="n">
        <v>0</v>
      </c>
      <c r="G13" s="76" t="n">
        <v>0</v>
      </c>
      <c r="H13" s="76" t="n">
        <v>0</v>
      </c>
      <c r="I13" s="77" t="n">
        <v>0</v>
      </c>
      <c r="J13" s="78" t="n">
        <v>0</v>
      </c>
      <c r="K13" s="76" t="n">
        <v>0</v>
      </c>
      <c r="L13" s="76" t="n">
        <v>0</v>
      </c>
      <c r="M13" s="79" t="n">
        <v>0</v>
      </c>
      <c r="N13" s="75" t="n">
        <v>0</v>
      </c>
      <c r="O13" s="76" t="n">
        <v>0</v>
      </c>
      <c r="P13" s="76" t="n">
        <v>0</v>
      </c>
      <c r="Q13" s="77" t="n">
        <v>0</v>
      </c>
      <c r="R13" s="78" t="n">
        <v>0</v>
      </c>
      <c r="S13" s="76" t="n">
        <v>0</v>
      </c>
      <c r="T13" s="76" t="n">
        <v>0</v>
      </c>
      <c r="U13" s="77" t="n">
        <v>0</v>
      </c>
      <c r="V13" s="78" t="n">
        <v>2</v>
      </c>
      <c r="W13" s="76" t="n">
        <v>0</v>
      </c>
      <c r="X13" s="76" t="n">
        <v>0</v>
      </c>
      <c r="Y13" s="79" t="n">
        <v>2</v>
      </c>
    </row>
    <row r="14" customFormat="false" ht="15" hidden="false" customHeight="false" outlineLevel="0" collapsed="false">
      <c r="A14" s="50" t="n">
        <v>1906</v>
      </c>
      <c r="B14" s="75" t="n">
        <v>0</v>
      </c>
      <c r="C14" s="76" t="n">
        <v>0</v>
      </c>
      <c r="D14" s="76" t="n">
        <v>0</v>
      </c>
      <c r="E14" s="77" t="n">
        <v>0</v>
      </c>
      <c r="F14" s="78" t="n">
        <v>0</v>
      </c>
      <c r="G14" s="76" t="n">
        <v>0</v>
      </c>
      <c r="H14" s="76" t="n">
        <v>0</v>
      </c>
      <c r="I14" s="77" t="n">
        <v>0</v>
      </c>
      <c r="J14" s="78" t="n">
        <v>0</v>
      </c>
      <c r="K14" s="76" t="n">
        <v>0</v>
      </c>
      <c r="L14" s="76" t="n">
        <v>0</v>
      </c>
      <c r="M14" s="79" t="n">
        <v>0</v>
      </c>
      <c r="N14" s="75" t="n">
        <v>0</v>
      </c>
      <c r="O14" s="76" t="n">
        <v>0</v>
      </c>
      <c r="P14" s="76" t="n">
        <v>0</v>
      </c>
      <c r="Q14" s="77" t="n">
        <v>0</v>
      </c>
      <c r="R14" s="78" t="n">
        <v>0</v>
      </c>
      <c r="S14" s="76" t="n">
        <v>0</v>
      </c>
      <c r="T14" s="76" t="n">
        <v>0</v>
      </c>
      <c r="U14" s="77" t="n">
        <v>0</v>
      </c>
      <c r="V14" s="78" t="n">
        <v>0</v>
      </c>
      <c r="W14" s="76" t="n">
        <v>0</v>
      </c>
      <c r="X14" s="76" t="n">
        <v>0</v>
      </c>
      <c r="Y14" s="79" t="n">
        <v>0</v>
      </c>
    </row>
    <row r="15" customFormat="false" ht="15" hidden="false" customHeight="false" outlineLevel="0" collapsed="false">
      <c r="A15" s="50" t="n">
        <v>1907</v>
      </c>
      <c r="B15" s="75" t="n">
        <v>0</v>
      </c>
      <c r="C15" s="76" t="n">
        <v>0</v>
      </c>
      <c r="D15" s="76" t="n">
        <v>0</v>
      </c>
      <c r="E15" s="77" t="n">
        <v>0</v>
      </c>
      <c r="F15" s="78" t="n">
        <v>0</v>
      </c>
      <c r="G15" s="76" t="n">
        <v>0</v>
      </c>
      <c r="H15" s="76" t="n">
        <v>0</v>
      </c>
      <c r="I15" s="77" t="n">
        <v>0</v>
      </c>
      <c r="J15" s="78" t="n">
        <v>0</v>
      </c>
      <c r="K15" s="76" t="n">
        <v>0</v>
      </c>
      <c r="L15" s="76" t="n">
        <v>0</v>
      </c>
      <c r="M15" s="79" t="n">
        <v>0</v>
      </c>
      <c r="N15" s="75" t="n">
        <v>0</v>
      </c>
      <c r="O15" s="76" t="n">
        <v>0</v>
      </c>
      <c r="P15" s="76" t="n">
        <v>0</v>
      </c>
      <c r="Q15" s="77" t="n">
        <v>0</v>
      </c>
      <c r="R15" s="78" t="n">
        <v>0</v>
      </c>
      <c r="S15" s="76" t="n">
        <v>0</v>
      </c>
      <c r="T15" s="76" t="n">
        <v>0</v>
      </c>
      <c r="U15" s="77" t="n">
        <v>0</v>
      </c>
      <c r="V15" s="78" t="n">
        <v>2</v>
      </c>
      <c r="W15" s="76" t="n">
        <v>0</v>
      </c>
      <c r="X15" s="76" t="n">
        <v>0</v>
      </c>
      <c r="Y15" s="79" t="n">
        <v>2</v>
      </c>
    </row>
    <row r="16" customFormat="false" ht="15" hidden="false" customHeight="false" outlineLevel="0" collapsed="false">
      <c r="A16" s="50" t="n">
        <v>1908</v>
      </c>
      <c r="B16" s="75" t="n">
        <v>0</v>
      </c>
      <c r="C16" s="76" t="n">
        <v>0</v>
      </c>
      <c r="D16" s="76" t="n">
        <v>0</v>
      </c>
      <c r="E16" s="77" t="n">
        <v>0</v>
      </c>
      <c r="F16" s="78" t="n">
        <v>0</v>
      </c>
      <c r="G16" s="76" t="n">
        <v>0</v>
      </c>
      <c r="H16" s="76" t="n">
        <v>0</v>
      </c>
      <c r="I16" s="77" t="n">
        <v>0</v>
      </c>
      <c r="J16" s="78" t="n">
        <v>0</v>
      </c>
      <c r="K16" s="76" t="n">
        <v>0</v>
      </c>
      <c r="L16" s="76" t="n">
        <v>0</v>
      </c>
      <c r="M16" s="79" t="n">
        <v>0</v>
      </c>
      <c r="N16" s="75" t="n">
        <v>0</v>
      </c>
      <c r="O16" s="76" t="n">
        <v>0</v>
      </c>
      <c r="P16" s="76" t="n">
        <v>0</v>
      </c>
      <c r="Q16" s="77" t="n">
        <v>0</v>
      </c>
      <c r="R16" s="78" t="n">
        <v>1</v>
      </c>
      <c r="S16" s="76" t="n">
        <v>1</v>
      </c>
      <c r="T16" s="76" t="n">
        <v>0</v>
      </c>
      <c r="U16" s="77" t="n">
        <v>0</v>
      </c>
      <c r="V16" s="78" t="n">
        <v>1</v>
      </c>
      <c r="W16" s="76" t="n">
        <v>0</v>
      </c>
      <c r="X16" s="76" t="n">
        <v>0</v>
      </c>
      <c r="Y16" s="79" t="n">
        <v>1</v>
      </c>
    </row>
    <row r="17" customFormat="false" ht="15" hidden="false" customHeight="false" outlineLevel="0" collapsed="false">
      <c r="A17" s="50" t="n">
        <v>1909</v>
      </c>
      <c r="B17" s="75" t="n">
        <v>0</v>
      </c>
      <c r="C17" s="76" t="n">
        <v>0</v>
      </c>
      <c r="D17" s="76" t="n">
        <v>0</v>
      </c>
      <c r="E17" s="77" t="n">
        <v>0</v>
      </c>
      <c r="F17" s="78" t="n">
        <v>0</v>
      </c>
      <c r="G17" s="76" t="n">
        <v>0</v>
      </c>
      <c r="H17" s="76" t="n">
        <v>0</v>
      </c>
      <c r="I17" s="77" t="n">
        <v>0</v>
      </c>
      <c r="J17" s="78" t="n">
        <v>0</v>
      </c>
      <c r="K17" s="76" t="n">
        <v>0</v>
      </c>
      <c r="L17" s="76" t="n">
        <v>0</v>
      </c>
      <c r="M17" s="79" t="n">
        <v>0</v>
      </c>
      <c r="N17" s="75" t="n">
        <v>0</v>
      </c>
      <c r="O17" s="76" t="n">
        <v>0</v>
      </c>
      <c r="P17" s="76" t="n">
        <v>0</v>
      </c>
      <c r="Q17" s="77" t="n">
        <v>0</v>
      </c>
      <c r="R17" s="78" t="n">
        <v>1</v>
      </c>
      <c r="S17" s="76" t="n">
        <v>0</v>
      </c>
      <c r="T17" s="76" t="n">
        <v>0</v>
      </c>
      <c r="U17" s="77" t="n">
        <v>1</v>
      </c>
      <c r="V17" s="78" t="n">
        <v>4</v>
      </c>
      <c r="W17" s="76" t="n">
        <v>2</v>
      </c>
      <c r="X17" s="76" t="n">
        <v>0</v>
      </c>
      <c r="Y17" s="79" t="n">
        <v>2</v>
      </c>
    </row>
    <row r="18" customFormat="false" ht="15" hidden="false" customHeight="false" outlineLevel="0" collapsed="false">
      <c r="A18" s="50" t="n">
        <v>1910</v>
      </c>
      <c r="B18" s="75" t="n">
        <v>0</v>
      </c>
      <c r="C18" s="76" t="n">
        <v>0</v>
      </c>
      <c r="D18" s="76" t="n">
        <v>0</v>
      </c>
      <c r="E18" s="77" t="n">
        <v>0</v>
      </c>
      <c r="F18" s="78" t="n">
        <v>2</v>
      </c>
      <c r="G18" s="76" t="n">
        <v>1</v>
      </c>
      <c r="H18" s="76" t="n">
        <v>0</v>
      </c>
      <c r="I18" s="77" t="n">
        <v>1</v>
      </c>
      <c r="J18" s="78" t="n">
        <v>1</v>
      </c>
      <c r="K18" s="76" t="n">
        <v>0</v>
      </c>
      <c r="L18" s="76" t="n">
        <v>0</v>
      </c>
      <c r="M18" s="79" t="n">
        <v>1</v>
      </c>
      <c r="N18" s="75" t="n">
        <v>0</v>
      </c>
      <c r="O18" s="76" t="n">
        <v>0</v>
      </c>
      <c r="P18" s="76" t="n">
        <v>0</v>
      </c>
      <c r="Q18" s="77" t="n">
        <v>0</v>
      </c>
      <c r="R18" s="78" t="n">
        <v>0</v>
      </c>
      <c r="S18" s="76" t="n">
        <v>0</v>
      </c>
      <c r="T18" s="76" t="n">
        <v>0</v>
      </c>
      <c r="U18" s="77" t="n">
        <v>0</v>
      </c>
      <c r="V18" s="78" t="n">
        <v>2</v>
      </c>
      <c r="W18" s="76" t="n">
        <v>0</v>
      </c>
      <c r="X18" s="76" t="n">
        <v>0</v>
      </c>
      <c r="Y18" s="79" t="n">
        <v>2</v>
      </c>
    </row>
    <row r="19" customFormat="false" ht="15" hidden="false" customHeight="false" outlineLevel="0" collapsed="false">
      <c r="A19" s="50" t="n">
        <v>1911</v>
      </c>
      <c r="B19" s="75" t="n">
        <v>0</v>
      </c>
      <c r="C19" s="76" t="n">
        <v>0</v>
      </c>
      <c r="D19" s="76" t="n">
        <v>0</v>
      </c>
      <c r="E19" s="77" t="n">
        <v>0</v>
      </c>
      <c r="F19" s="78" t="n">
        <v>3</v>
      </c>
      <c r="G19" s="76" t="n">
        <v>2</v>
      </c>
      <c r="H19" s="76" t="n">
        <v>0</v>
      </c>
      <c r="I19" s="77" t="n">
        <v>1</v>
      </c>
      <c r="J19" s="78" t="n">
        <v>0</v>
      </c>
      <c r="K19" s="76" t="n">
        <v>0</v>
      </c>
      <c r="L19" s="76" t="n">
        <v>0</v>
      </c>
      <c r="M19" s="79" t="n">
        <v>0</v>
      </c>
      <c r="N19" s="75" t="n">
        <v>0</v>
      </c>
      <c r="O19" s="76" t="n">
        <v>0</v>
      </c>
      <c r="P19" s="76" t="n">
        <v>0</v>
      </c>
      <c r="Q19" s="77" t="n">
        <v>0</v>
      </c>
      <c r="R19" s="78" t="n">
        <v>1</v>
      </c>
      <c r="S19" s="76" t="n">
        <v>1</v>
      </c>
      <c r="T19" s="76" t="n">
        <v>0</v>
      </c>
      <c r="U19" s="77" t="n">
        <v>0</v>
      </c>
      <c r="V19" s="78" t="n">
        <v>4</v>
      </c>
      <c r="W19" s="76" t="n">
        <v>2</v>
      </c>
      <c r="X19" s="76" t="n">
        <v>0</v>
      </c>
      <c r="Y19" s="79" t="n">
        <v>2</v>
      </c>
    </row>
    <row r="20" customFormat="false" ht="15" hidden="false" customHeight="false" outlineLevel="0" collapsed="false">
      <c r="A20" s="50" t="n">
        <v>1912</v>
      </c>
      <c r="B20" s="75" t="n">
        <v>0</v>
      </c>
      <c r="C20" s="76" t="n">
        <v>0</v>
      </c>
      <c r="D20" s="76" t="n">
        <v>0</v>
      </c>
      <c r="E20" s="77" t="n">
        <v>0</v>
      </c>
      <c r="F20" s="78" t="n">
        <v>2</v>
      </c>
      <c r="G20" s="76" t="n">
        <v>0</v>
      </c>
      <c r="H20" s="76" t="n">
        <v>0</v>
      </c>
      <c r="I20" s="77" t="n">
        <v>2</v>
      </c>
      <c r="J20" s="78" t="n">
        <v>0</v>
      </c>
      <c r="K20" s="76" t="n">
        <v>0</v>
      </c>
      <c r="L20" s="76" t="n">
        <v>0</v>
      </c>
      <c r="M20" s="79" t="n">
        <v>0</v>
      </c>
      <c r="N20" s="75" t="n">
        <v>0</v>
      </c>
      <c r="O20" s="76" t="n">
        <v>0</v>
      </c>
      <c r="P20" s="76" t="n">
        <v>0</v>
      </c>
      <c r="Q20" s="77" t="n">
        <v>0</v>
      </c>
      <c r="R20" s="78" t="n">
        <v>4</v>
      </c>
      <c r="S20" s="76" t="n">
        <v>2</v>
      </c>
      <c r="T20" s="76" t="n">
        <v>0</v>
      </c>
      <c r="U20" s="77" t="n">
        <v>2</v>
      </c>
      <c r="V20" s="78" t="n">
        <v>2</v>
      </c>
      <c r="W20" s="76" t="n">
        <v>0</v>
      </c>
      <c r="X20" s="76" t="n">
        <v>0</v>
      </c>
      <c r="Y20" s="79" t="n">
        <v>2</v>
      </c>
    </row>
    <row r="21" customFormat="false" ht="15" hidden="false" customHeight="false" outlineLevel="0" collapsed="false">
      <c r="A21" s="50" t="n">
        <v>1913</v>
      </c>
      <c r="B21" s="75" t="n">
        <v>0</v>
      </c>
      <c r="C21" s="76" t="n">
        <v>0</v>
      </c>
      <c r="D21" s="76" t="n">
        <v>0</v>
      </c>
      <c r="E21" s="77" t="n">
        <v>0</v>
      </c>
      <c r="F21" s="78" t="n">
        <v>5</v>
      </c>
      <c r="G21" s="76" t="n">
        <v>1</v>
      </c>
      <c r="H21" s="76" t="n">
        <v>0</v>
      </c>
      <c r="I21" s="77" t="n">
        <v>4</v>
      </c>
      <c r="J21" s="78" t="n">
        <v>0</v>
      </c>
      <c r="K21" s="76" t="n">
        <v>0</v>
      </c>
      <c r="L21" s="76" t="n">
        <v>0</v>
      </c>
      <c r="M21" s="79" t="n">
        <v>0</v>
      </c>
      <c r="N21" s="75" t="n">
        <v>0</v>
      </c>
      <c r="O21" s="76" t="n">
        <v>0</v>
      </c>
      <c r="P21" s="76" t="n">
        <v>0</v>
      </c>
      <c r="Q21" s="77" t="n">
        <v>0</v>
      </c>
      <c r="R21" s="78" t="n">
        <v>3</v>
      </c>
      <c r="S21" s="76" t="n">
        <v>0</v>
      </c>
      <c r="T21" s="76" t="n">
        <v>0</v>
      </c>
      <c r="U21" s="77" t="n">
        <v>3</v>
      </c>
      <c r="V21" s="78" t="n">
        <v>12</v>
      </c>
      <c r="W21" s="76" t="n">
        <v>0</v>
      </c>
      <c r="X21" s="76" t="n">
        <v>0</v>
      </c>
      <c r="Y21" s="79" t="n">
        <v>12</v>
      </c>
    </row>
    <row r="22" customFormat="false" ht="15" hidden="false" customHeight="false" outlineLevel="0" collapsed="false">
      <c r="A22" s="50" t="n">
        <v>1914</v>
      </c>
      <c r="B22" s="75" t="n">
        <v>0</v>
      </c>
      <c r="C22" s="76" t="n">
        <v>0</v>
      </c>
      <c r="D22" s="76" t="n">
        <v>0</v>
      </c>
      <c r="E22" s="77" t="n">
        <v>0</v>
      </c>
      <c r="F22" s="78" t="n">
        <v>13</v>
      </c>
      <c r="G22" s="76" t="n">
        <v>5</v>
      </c>
      <c r="H22" s="76" t="n">
        <v>0</v>
      </c>
      <c r="I22" s="77" t="n">
        <v>8</v>
      </c>
      <c r="J22" s="78" t="n">
        <v>3</v>
      </c>
      <c r="K22" s="76" t="n">
        <v>2</v>
      </c>
      <c r="L22" s="76" t="n">
        <v>0</v>
      </c>
      <c r="M22" s="79" t="n">
        <v>1</v>
      </c>
      <c r="N22" s="75" t="n">
        <v>0</v>
      </c>
      <c r="O22" s="76" t="n">
        <v>0</v>
      </c>
      <c r="P22" s="76" t="n">
        <v>0</v>
      </c>
      <c r="Q22" s="77" t="n">
        <v>0</v>
      </c>
      <c r="R22" s="78" t="n">
        <v>12</v>
      </c>
      <c r="S22" s="76" t="n">
        <v>3</v>
      </c>
      <c r="T22" s="76" t="n">
        <v>0</v>
      </c>
      <c r="U22" s="77" t="n">
        <v>9</v>
      </c>
      <c r="V22" s="78" t="n">
        <v>14</v>
      </c>
      <c r="W22" s="76" t="n">
        <v>3</v>
      </c>
      <c r="X22" s="76" t="n">
        <v>0</v>
      </c>
      <c r="Y22" s="79" t="n">
        <v>11</v>
      </c>
    </row>
    <row r="23" customFormat="false" ht="15" hidden="false" customHeight="false" outlineLevel="0" collapsed="false">
      <c r="A23" s="50" t="n">
        <v>1915</v>
      </c>
      <c r="B23" s="75" t="n">
        <v>0</v>
      </c>
      <c r="C23" s="76" t="n">
        <v>0</v>
      </c>
      <c r="D23" s="76" t="n">
        <v>0</v>
      </c>
      <c r="E23" s="77" t="n">
        <v>0</v>
      </c>
      <c r="F23" s="78" t="n">
        <v>6</v>
      </c>
      <c r="G23" s="76" t="n">
        <v>2</v>
      </c>
      <c r="H23" s="76" t="n">
        <v>0</v>
      </c>
      <c r="I23" s="77" t="n">
        <v>4</v>
      </c>
      <c r="J23" s="78" t="n">
        <v>1</v>
      </c>
      <c r="K23" s="76" t="n">
        <v>0</v>
      </c>
      <c r="L23" s="76" t="n">
        <v>0</v>
      </c>
      <c r="M23" s="79" t="n">
        <v>1</v>
      </c>
      <c r="N23" s="75" t="n">
        <v>0</v>
      </c>
      <c r="O23" s="76" t="n">
        <v>0</v>
      </c>
      <c r="P23" s="76" t="n">
        <v>0</v>
      </c>
      <c r="Q23" s="77" t="n">
        <v>0</v>
      </c>
      <c r="R23" s="78" t="n">
        <v>9</v>
      </c>
      <c r="S23" s="76" t="n">
        <v>1</v>
      </c>
      <c r="T23" s="76" t="n">
        <v>0</v>
      </c>
      <c r="U23" s="77" t="n">
        <v>8</v>
      </c>
      <c r="V23" s="78" t="n">
        <v>10</v>
      </c>
      <c r="W23" s="76" t="n">
        <v>4</v>
      </c>
      <c r="X23" s="76" t="n">
        <v>0</v>
      </c>
      <c r="Y23" s="79" t="n">
        <v>6</v>
      </c>
    </row>
    <row r="24" customFormat="false" ht="15" hidden="false" customHeight="false" outlineLevel="0" collapsed="false">
      <c r="A24" s="50" t="n">
        <v>1916</v>
      </c>
      <c r="B24" s="75" t="n">
        <v>0</v>
      </c>
      <c r="C24" s="76" t="n">
        <v>0</v>
      </c>
      <c r="D24" s="76" t="n">
        <v>0</v>
      </c>
      <c r="E24" s="77" t="n">
        <v>0</v>
      </c>
      <c r="F24" s="78" t="n">
        <v>16</v>
      </c>
      <c r="G24" s="76" t="n">
        <v>3</v>
      </c>
      <c r="H24" s="76" t="n">
        <v>0</v>
      </c>
      <c r="I24" s="77" t="n">
        <v>13</v>
      </c>
      <c r="J24" s="78" t="n">
        <v>0</v>
      </c>
      <c r="K24" s="76" t="n">
        <v>0</v>
      </c>
      <c r="L24" s="76" t="n">
        <v>0</v>
      </c>
      <c r="M24" s="79" t="n">
        <v>0</v>
      </c>
      <c r="N24" s="75" t="n">
        <v>0</v>
      </c>
      <c r="O24" s="76" t="n">
        <v>0</v>
      </c>
      <c r="P24" s="76" t="n">
        <v>0</v>
      </c>
      <c r="Q24" s="77" t="n">
        <v>0</v>
      </c>
      <c r="R24" s="78" t="n">
        <v>14</v>
      </c>
      <c r="S24" s="76" t="n">
        <v>4</v>
      </c>
      <c r="T24" s="76" t="n">
        <v>0</v>
      </c>
      <c r="U24" s="77" t="n">
        <v>10</v>
      </c>
      <c r="V24" s="78" t="n">
        <v>12</v>
      </c>
      <c r="W24" s="76" t="n">
        <v>3</v>
      </c>
      <c r="X24" s="76" t="n">
        <v>0</v>
      </c>
      <c r="Y24" s="79" t="n">
        <v>9</v>
      </c>
    </row>
    <row r="25" customFormat="false" ht="15" hidden="false" customHeight="false" outlineLevel="0" collapsed="false">
      <c r="A25" s="50" t="n">
        <v>1917</v>
      </c>
      <c r="B25" s="75" t="n">
        <v>0</v>
      </c>
      <c r="C25" s="76" t="n">
        <v>0</v>
      </c>
      <c r="D25" s="76" t="n">
        <v>0</v>
      </c>
      <c r="E25" s="77" t="n">
        <v>0</v>
      </c>
      <c r="F25" s="78" t="n">
        <v>16</v>
      </c>
      <c r="G25" s="76" t="n">
        <v>3</v>
      </c>
      <c r="H25" s="76" t="n">
        <v>0</v>
      </c>
      <c r="I25" s="77" t="n">
        <v>13</v>
      </c>
      <c r="J25" s="78" t="n">
        <v>0</v>
      </c>
      <c r="K25" s="76" t="n">
        <v>0</v>
      </c>
      <c r="L25" s="76" t="n">
        <v>0</v>
      </c>
      <c r="M25" s="79" t="n">
        <v>0</v>
      </c>
      <c r="N25" s="75" t="n">
        <v>0</v>
      </c>
      <c r="O25" s="76" t="n">
        <v>0</v>
      </c>
      <c r="P25" s="76" t="n">
        <v>0</v>
      </c>
      <c r="Q25" s="77" t="n">
        <v>0</v>
      </c>
      <c r="R25" s="78" t="n">
        <v>15</v>
      </c>
      <c r="S25" s="76" t="n">
        <v>2</v>
      </c>
      <c r="T25" s="76" t="n">
        <v>0</v>
      </c>
      <c r="U25" s="77" t="n">
        <v>13</v>
      </c>
      <c r="V25" s="78" t="n">
        <v>25</v>
      </c>
      <c r="W25" s="76" t="n">
        <v>4</v>
      </c>
      <c r="X25" s="76" t="n">
        <v>0</v>
      </c>
      <c r="Y25" s="79" t="n">
        <v>21</v>
      </c>
    </row>
    <row r="26" customFormat="false" ht="15" hidden="false" customHeight="false" outlineLevel="0" collapsed="false">
      <c r="A26" s="50" t="n">
        <v>1918</v>
      </c>
      <c r="B26" s="75" t="n">
        <v>0</v>
      </c>
      <c r="C26" s="76" t="n">
        <v>0</v>
      </c>
      <c r="D26" s="76" t="n">
        <v>0</v>
      </c>
      <c r="E26" s="77" t="n">
        <v>0</v>
      </c>
      <c r="F26" s="78" t="n">
        <v>18</v>
      </c>
      <c r="G26" s="76" t="n">
        <v>3</v>
      </c>
      <c r="H26" s="76" t="n">
        <v>0</v>
      </c>
      <c r="I26" s="77" t="n">
        <v>15</v>
      </c>
      <c r="J26" s="78" t="n">
        <v>1</v>
      </c>
      <c r="K26" s="76" t="n">
        <v>0</v>
      </c>
      <c r="L26" s="76" t="n">
        <v>0</v>
      </c>
      <c r="M26" s="79" t="n">
        <v>1</v>
      </c>
      <c r="N26" s="75" t="n">
        <v>0</v>
      </c>
      <c r="O26" s="76" t="n">
        <v>0</v>
      </c>
      <c r="P26" s="76" t="n">
        <v>0</v>
      </c>
      <c r="Q26" s="77" t="n">
        <v>0</v>
      </c>
      <c r="R26" s="78" t="n">
        <v>17</v>
      </c>
      <c r="S26" s="76" t="n">
        <v>2</v>
      </c>
      <c r="T26" s="76" t="n">
        <v>0</v>
      </c>
      <c r="U26" s="77" t="n">
        <v>15</v>
      </c>
      <c r="V26" s="78" t="n">
        <v>39</v>
      </c>
      <c r="W26" s="76" t="n">
        <v>7</v>
      </c>
      <c r="X26" s="76" t="n">
        <v>0</v>
      </c>
      <c r="Y26" s="79" t="n">
        <v>32</v>
      </c>
    </row>
    <row r="27" customFormat="false" ht="15" hidden="false" customHeight="false" outlineLevel="0" collapsed="false">
      <c r="A27" s="50" t="n">
        <v>1919</v>
      </c>
      <c r="B27" s="75" t="n">
        <v>0</v>
      </c>
      <c r="C27" s="76" t="n">
        <v>0</v>
      </c>
      <c r="D27" s="76" t="n">
        <v>0</v>
      </c>
      <c r="E27" s="77" t="n">
        <v>0</v>
      </c>
      <c r="F27" s="78" t="n">
        <v>29</v>
      </c>
      <c r="G27" s="76" t="n">
        <v>8</v>
      </c>
      <c r="H27" s="76" t="n">
        <v>0</v>
      </c>
      <c r="I27" s="77" t="n">
        <v>21</v>
      </c>
      <c r="J27" s="78" t="n">
        <v>3</v>
      </c>
      <c r="K27" s="76" t="n">
        <v>1</v>
      </c>
      <c r="L27" s="76" t="n">
        <v>0</v>
      </c>
      <c r="M27" s="79" t="n">
        <v>2</v>
      </c>
      <c r="N27" s="75" t="n">
        <v>0</v>
      </c>
      <c r="O27" s="76" t="n">
        <v>0</v>
      </c>
      <c r="P27" s="76" t="n">
        <v>0</v>
      </c>
      <c r="Q27" s="77" t="n">
        <v>0</v>
      </c>
      <c r="R27" s="78" t="n">
        <v>28</v>
      </c>
      <c r="S27" s="76" t="n">
        <v>4</v>
      </c>
      <c r="T27" s="76" t="n">
        <v>0</v>
      </c>
      <c r="U27" s="77" t="n">
        <v>24</v>
      </c>
      <c r="V27" s="78" t="n">
        <v>50</v>
      </c>
      <c r="W27" s="76" t="n">
        <v>14</v>
      </c>
      <c r="X27" s="76" t="n">
        <v>0</v>
      </c>
      <c r="Y27" s="79" t="n">
        <v>36</v>
      </c>
    </row>
    <row r="28" customFormat="false" ht="15" hidden="false" customHeight="false" outlineLevel="0" collapsed="false">
      <c r="A28" s="50" t="n">
        <v>1920</v>
      </c>
      <c r="B28" s="75" t="n">
        <v>0</v>
      </c>
      <c r="C28" s="76" t="n">
        <v>0</v>
      </c>
      <c r="D28" s="76" t="n">
        <v>0</v>
      </c>
      <c r="E28" s="77" t="n">
        <v>0</v>
      </c>
      <c r="F28" s="78" t="n">
        <v>59</v>
      </c>
      <c r="G28" s="76" t="n">
        <v>12</v>
      </c>
      <c r="H28" s="76" t="n">
        <v>0</v>
      </c>
      <c r="I28" s="77" t="n">
        <v>47</v>
      </c>
      <c r="J28" s="78" t="n">
        <v>1</v>
      </c>
      <c r="K28" s="76" t="n">
        <v>0</v>
      </c>
      <c r="L28" s="76" t="n">
        <v>0</v>
      </c>
      <c r="M28" s="79" t="n">
        <v>1</v>
      </c>
      <c r="N28" s="75" t="n">
        <v>0</v>
      </c>
      <c r="O28" s="76" t="n">
        <v>0</v>
      </c>
      <c r="P28" s="76" t="n">
        <v>0</v>
      </c>
      <c r="Q28" s="77" t="n">
        <v>0</v>
      </c>
      <c r="R28" s="78" t="n">
        <v>62</v>
      </c>
      <c r="S28" s="76" t="n">
        <v>13</v>
      </c>
      <c r="T28" s="76" t="n">
        <v>0</v>
      </c>
      <c r="U28" s="77" t="n">
        <v>49</v>
      </c>
      <c r="V28" s="78" t="n">
        <v>77</v>
      </c>
      <c r="W28" s="76" t="n">
        <v>11</v>
      </c>
      <c r="X28" s="76" t="n">
        <v>0</v>
      </c>
      <c r="Y28" s="79" t="n">
        <v>66</v>
      </c>
    </row>
    <row r="29" customFormat="false" ht="15" hidden="false" customHeight="false" outlineLevel="0" collapsed="false">
      <c r="A29" s="50" t="n">
        <v>1921</v>
      </c>
      <c r="B29" s="75" t="n">
        <v>0</v>
      </c>
      <c r="C29" s="76" t="n">
        <v>0</v>
      </c>
      <c r="D29" s="76" t="n">
        <v>0</v>
      </c>
      <c r="E29" s="77" t="n">
        <v>0</v>
      </c>
      <c r="F29" s="78" t="n">
        <v>69</v>
      </c>
      <c r="G29" s="76" t="n">
        <v>13</v>
      </c>
      <c r="H29" s="76" t="n">
        <v>0</v>
      </c>
      <c r="I29" s="77" t="n">
        <v>56</v>
      </c>
      <c r="J29" s="78" t="n">
        <v>2</v>
      </c>
      <c r="K29" s="76" t="n">
        <v>0</v>
      </c>
      <c r="L29" s="76" t="n">
        <v>0</v>
      </c>
      <c r="M29" s="79" t="n">
        <v>2</v>
      </c>
      <c r="N29" s="75" t="n">
        <v>0</v>
      </c>
      <c r="O29" s="76" t="n">
        <v>0</v>
      </c>
      <c r="P29" s="76" t="n">
        <v>0</v>
      </c>
      <c r="Q29" s="77" t="n">
        <v>0</v>
      </c>
      <c r="R29" s="78" t="n">
        <v>75</v>
      </c>
      <c r="S29" s="76" t="n">
        <v>10</v>
      </c>
      <c r="T29" s="76" t="n">
        <v>0</v>
      </c>
      <c r="U29" s="77" t="n">
        <v>65</v>
      </c>
      <c r="V29" s="78" t="n">
        <v>119</v>
      </c>
      <c r="W29" s="76" t="n">
        <v>20</v>
      </c>
      <c r="X29" s="76" t="n">
        <v>0</v>
      </c>
      <c r="Y29" s="79" t="n">
        <v>99</v>
      </c>
    </row>
    <row r="30" customFormat="false" ht="15" hidden="false" customHeight="false" outlineLevel="0" collapsed="false">
      <c r="A30" s="50" t="n">
        <v>1922</v>
      </c>
      <c r="B30" s="75" t="n">
        <v>0</v>
      </c>
      <c r="C30" s="76" t="n">
        <v>0</v>
      </c>
      <c r="D30" s="76" t="n">
        <v>0</v>
      </c>
      <c r="E30" s="77" t="n">
        <v>0</v>
      </c>
      <c r="F30" s="78" t="n">
        <v>95</v>
      </c>
      <c r="G30" s="76" t="n">
        <v>11</v>
      </c>
      <c r="H30" s="76" t="n">
        <v>0</v>
      </c>
      <c r="I30" s="77" t="n">
        <v>84</v>
      </c>
      <c r="J30" s="78" t="n">
        <v>8</v>
      </c>
      <c r="K30" s="76" t="n">
        <v>4</v>
      </c>
      <c r="L30" s="76" t="n">
        <v>1</v>
      </c>
      <c r="M30" s="79" t="n">
        <v>3</v>
      </c>
      <c r="N30" s="75" t="n">
        <v>0</v>
      </c>
      <c r="O30" s="76" t="n">
        <v>0</v>
      </c>
      <c r="P30" s="76" t="n">
        <v>0</v>
      </c>
      <c r="Q30" s="77" t="n">
        <v>0</v>
      </c>
      <c r="R30" s="78" t="n">
        <v>108</v>
      </c>
      <c r="S30" s="76" t="n">
        <v>15</v>
      </c>
      <c r="T30" s="76" t="n">
        <v>0</v>
      </c>
      <c r="U30" s="77" t="n">
        <v>93</v>
      </c>
      <c r="V30" s="78" t="n">
        <v>123</v>
      </c>
      <c r="W30" s="76" t="n">
        <v>12</v>
      </c>
      <c r="X30" s="76" t="n">
        <v>1</v>
      </c>
      <c r="Y30" s="79" t="n">
        <v>110</v>
      </c>
    </row>
    <row r="31" customFormat="false" ht="15" hidden="false" customHeight="false" outlineLevel="0" collapsed="false">
      <c r="A31" s="50" t="n">
        <v>1923</v>
      </c>
      <c r="B31" s="75" t="n">
        <v>0</v>
      </c>
      <c r="C31" s="76" t="n">
        <v>0</v>
      </c>
      <c r="D31" s="76" t="n">
        <v>0</v>
      </c>
      <c r="E31" s="77" t="n">
        <v>0</v>
      </c>
      <c r="F31" s="78" t="n">
        <v>131</v>
      </c>
      <c r="G31" s="76" t="n">
        <v>15</v>
      </c>
      <c r="H31" s="76" t="n">
        <v>0</v>
      </c>
      <c r="I31" s="77" t="n">
        <v>116</v>
      </c>
      <c r="J31" s="78" t="n">
        <v>3</v>
      </c>
      <c r="K31" s="76" t="n">
        <v>0</v>
      </c>
      <c r="L31" s="76" t="n">
        <v>0</v>
      </c>
      <c r="M31" s="79" t="n">
        <v>3</v>
      </c>
      <c r="N31" s="75" t="n">
        <v>0</v>
      </c>
      <c r="O31" s="76" t="n">
        <v>0</v>
      </c>
      <c r="P31" s="76" t="n">
        <v>0</v>
      </c>
      <c r="Q31" s="77" t="n">
        <v>0</v>
      </c>
      <c r="R31" s="78" t="n">
        <v>129</v>
      </c>
      <c r="S31" s="76" t="n">
        <v>9</v>
      </c>
      <c r="T31" s="76" t="n">
        <v>0</v>
      </c>
      <c r="U31" s="77" t="n">
        <v>120</v>
      </c>
      <c r="V31" s="78" t="n">
        <v>148</v>
      </c>
      <c r="W31" s="76" t="n">
        <v>7</v>
      </c>
      <c r="X31" s="76" t="n">
        <v>0</v>
      </c>
      <c r="Y31" s="79" t="n">
        <v>141</v>
      </c>
    </row>
    <row r="32" customFormat="false" ht="15" hidden="false" customHeight="false" outlineLevel="0" collapsed="false">
      <c r="A32" s="50" t="n">
        <v>1924</v>
      </c>
      <c r="B32" s="75" t="n">
        <v>0</v>
      </c>
      <c r="C32" s="76" t="n">
        <v>0</v>
      </c>
      <c r="D32" s="76" t="n">
        <v>0</v>
      </c>
      <c r="E32" s="77" t="n">
        <v>0</v>
      </c>
      <c r="F32" s="78" t="n">
        <v>151</v>
      </c>
      <c r="G32" s="76" t="n">
        <v>18</v>
      </c>
      <c r="H32" s="76" t="n">
        <v>0</v>
      </c>
      <c r="I32" s="77" t="n">
        <v>133</v>
      </c>
      <c r="J32" s="78" t="n">
        <v>3</v>
      </c>
      <c r="K32" s="76" t="n">
        <v>0</v>
      </c>
      <c r="L32" s="76" t="n">
        <v>0</v>
      </c>
      <c r="M32" s="79" t="n">
        <v>3</v>
      </c>
      <c r="N32" s="75" t="n">
        <v>0</v>
      </c>
      <c r="O32" s="76" t="n">
        <v>0</v>
      </c>
      <c r="P32" s="76" t="n">
        <v>0</v>
      </c>
      <c r="Q32" s="77" t="n">
        <v>0</v>
      </c>
      <c r="R32" s="78" t="n">
        <v>141</v>
      </c>
      <c r="S32" s="76" t="n">
        <v>10</v>
      </c>
      <c r="T32" s="76" t="n">
        <v>0</v>
      </c>
      <c r="U32" s="77" t="n">
        <v>131</v>
      </c>
      <c r="V32" s="78" t="n">
        <v>154</v>
      </c>
      <c r="W32" s="76" t="n">
        <v>9</v>
      </c>
      <c r="X32" s="76" t="n">
        <v>0</v>
      </c>
      <c r="Y32" s="79" t="n">
        <v>145</v>
      </c>
    </row>
    <row r="33" customFormat="false" ht="15" hidden="false" customHeight="false" outlineLevel="0" collapsed="false">
      <c r="A33" s="50" t="n">
        <v>1925</v>
      </c>
      <c r="B33" s="75" t="n">
        <v>0</v>
      </c>
      <c r="C33" s="76" t="n">
        <v>0</v>
      </c>
      <c r="D33" s="76" t="n">
        <v>0</v>
      </c>
      <c r="E33" s="77" t="n">
        <v>0</v>
      </c>
      <c r="F33" s="78" t="n">
        <v>181</v>
      </c>
      <c r="G33" s="76" t="n">
        <v>13</v>
      </c>
      <c r="H33" s="76" t="n">
        <v>0</v>
      </c>
      <c r="I33" s="77" t="n">
        <v>168</v>
      </c>
      <c r="J33" s="78" t="n">
        <v>6</v>
      </c>
      <c r="K33" s="76" t="n">
        <v>1</v>
      </c>
      <c r="L33" s="76" t="n">
        <v>0</v>
      </c>
      <c r="M33" s="79" t="n">
        <v>5</v>
      </c>
      <c r="N33" s="75" t="n">
        <v>0</v>
      </c>
      <c r="O33" s="76" t="n">
        <v>0</v>
      </c>
      <c r="P33" s="76" t="n">
        <v>0</v>
      </c>
      <c r="Q33" s="77" t="n">
        <v>0</v>
      </c>
      <c r="R33" s="78" t="n">
        <v>137</v>
      </c>
      <c r="S33" s="76" t="n">
        <v>13</v>
      </c>
      <c r="T33" s="76" t="n">
        <v>0</v>
      </c>
      <c r="U33" s="77" t="n">
        <v>124</v>
      </c>
      <c r="V33" s="78" t="n">
        <v>137</v>
      </c>
      <c r="W33" s="76" t="n">
        <v>10</v>
      </c>
      <c r="X33" s="76" t="n">
        <v>0</v>
      </c>
      <c r="Y33" s="79" t="n">
        <v>127</v>
      </c>
    </row>
    <row r="34" customFormat="false" ht="15" hidden="false" customHeight="false" outlineLevel="0" collapsed="false">
      <c r="A34" s="50" t="n">
        <v>1926</v>
      </c>
      <c r="B34" s="75" t="n">
        <v>1</v>
      </c>
      <c r="C34" s="76" t="n">
        <v>0</v>
      </c>
      <c r="D34" s="76" t="n">
        <v>0</v>
      </c>
      <c r="E34" s="77" t="n">
        <v>1</v>
      </c>
      <c r="F34" s="78" t="n">
        <v>222</v>
      </c>
      <c r="G34" s="76" t="n">
        <v>20</v>
      </c>
      <c r="H34" s="76" t="n">
        <v>0</v>
      </c>
      <c r="I34" s="77" t="n">
        <v>202</v>
      </c>
      <c r="J34" s="78" t="n">
        <v>6</v>
      </c>
      <c r="K34" s="76" t="n">
        <v>1</v>
      </c>
      <c r="L34" s="76" t="n">
        <v>0</v>
      </c>
      <c r="M34" s="79" t="n">
        <v>5</v>
      </c>
      <c r="N34" s="75" t="n">
        <v>1</v>
      </c>
      <c r="O34" s="76" t="n">
        <v>0</v>
      </c>
      <c r="P34" s="76" t="n">
        <v>0</v>
      </c>
      <c r="Q34" s="77" t="n">
        <v>1</v>
      </c>
      <c r="R34" s="78" t="n">
        <v>120</v>
      </c>
      <c r="S34" s="76" t="n">
        <v>10</v>
      </c>
      <c r="T34" s="76" t="n">
        <v>0</v>
      </c>
      <c r="U34" s="77" t="n">
        <v>110</v>
      </c>
      <c r="V34" s="78" t="n">
        <v>172</v>
      </c>
      <c r="W34" s="76" t="n">
        <v>10</v>
      </c>
      <c r="X34" s="76" t="n">
        <v>1</v>
      </c>
      <c r="Y34" s="79" t="n">
        <v>161</v>
      </c>
    </row>
    <row r="35" customFormat="false" ht="15" hidden="false" customHeight="false" outlineLevel="0" collapsed="false">
      <c r="A35" s="50" t="n">
        <v>1927</v>
      </c>
      <c r="B35" s="75" t="n">
        <v>2</v>
      </c>
      <c r="C35" s="76" t="n">
        <v>0</v>
      </c>
      <c r="D35" s="76" t="n">
        <v>0</v>
      </c>
      <c r="E35" s="77" t="n">
        <v>2</v>
      </c>
      <c r="F35" s="78" t="n">
        <v>215</v>
      </c>
      <c r="G35" s="76" t="n">
        <v>14</v>
      </c>
      <c r="H35" s="76" t="n">
        <v>0</v>
      </c>
      <c r="I35" s="77" t="n">
        <v>201</v>
      </c>
      <c r="J35" s="78" t="n">
        <v>8</v>
      </c>
      <c r="K35" s="76" t="n">
        <v>1</v>
      </c>
      <c r="L35" s="76" t="n">
        <v>0</v>
      </c>
      <c r="M35" s="79" t="n">
        <v>7</v>
      </c>
      <c r="N35" s="75" t="n">
        <v>0</v>
      </c>
      <c r="O35" s="76" t="n">
        <v>0</v>
      </c>
      <c r="P35" s="76" t="n">
        <v>0</v>
      </c>
      <c r="Q35" s="77" t="n">
        <v>0</v>
      </c>
      <c r="R35" s="78" t="n">
        <v>131</v>
      </c>
      <c r="S35" s="76" t="n">
        <v>9</v>
      </c>
      <c r="T35" s="76" t="n">
        <v>0</v>
      </c>
      <c r="U35" s="77" t="n">
        <v>122</v>
      </c>
      <c r="V35" s="78" t="n">
        <v>166</v>
      </c>
      <c r="W35" s="76" t="n">
        <v>10</v>
      </c>
      <c r="X35" s="76" t="n">
        <v>0</v>
      </c>
      <c r="Y35" s="79" t="n">
        <v>156</v>
      </c>
    </row>
    <row r="36" customFormat="false" ht="15" hidden="false" customHeight="false" outlineLevel="0" collapsed="false">
      <c r="A36" s="50" t="n">
        <v>1928</v>
      </c>
      <c r="B36" s="75" t="n">
        <v>1</v>
      </c>
      <c r="C36" s="76" t="n">
        <v>0</v>
      </c>
      <c r="D36" s="76" t="n">
        <v>0</v>
      </c>
      <c r="E36" s="77" t="n">
        <v>1</v>
      </c>
      <c r="F36" s="78" t="n">
        <v>280</v>
      </c>
      <c r="G36" s="76" t="n">
        <v>18</v>
      </c>
      <c r="H36" s="76" t="n">
        <v>0</v>
      </c>
      <c r="I36" s="77" t="n">
        <v>262</v>
      </c>
      <c r="J36" s="78" t="n">
        <v>5</v>
      </c>
      <c r="K36" s="76" t="n">
        <v>0</v>
      </c>
      <c r="L36" s="76" t="n">
        <v>0</v>
      </c>
      <c r="M36" s="79" t="n">
        <v>5</v>
      </c>
      <c r="N36" s="75" t="n">
        <v>2</v>
      </c>
      <c r="O36" s="76" t="n">
        <v>0</v>
      </c>
      <c r="P36" s="76" t="n">
        <v>1</v>
      </c>
      <c r="Q36" s="77" t="n">
        <v>1</v>
      </c>
      <c r="R36" s="78" t="n">
        <v>143</v>
      </c>
      <c r="S36" s="76" t="n">
        <v>5</v>
      </c>
      <c r="T36" s="76" t="n">
        <v>0</v>
      </c>
      <c r="U36" s="77" t="n">
        <v>138</v>
      </c>
      <c r="V36" s="78" t="n">
        <v>167</v>
      </c>
      <c r="W36" s="76" t="n">
        <v>8</v>
      </c>
      <c r="X36" s="76" t="n">
        <v>1</v>
      </c>
      <c r="Y36" s="79" t="n">
        <v>158</v>
      </c>
    </row>
    <row r="37" customFormat="false" ht="15" hidden="false" customHeight="false" outlineLevel="0" collapsed="false">
      <c r="A37" s="50" t="n">
        <v>1929</v>
      </c>
      <c r="B37" s="75" t="n">
        <v>0</v>
      </c>
      <c r="C37" s="76" t="n">
        <v>0</v>
      </c>
      <c r="D37" s="76" t="n">
        <v>0</v>
      </c>
      <c r="E37" s="77" t="n">
        <v>0</v>
      </c>
      <c r="F37" s="78" t="n">
        <v>284</v>
      </c>
      <c r="G37" s="76" t="n">
        <v>8</v>
      </c>
      <c r="H37" s="76" t="n">
        <v>0</v>
      </c>
      <c r="I37" s="77" t="n">
        <v>276</v>
      </c>
      <c r="J37" s="78" t="n">
        <v>8</v>
      </c>
      <c r="K37" s="76" t="n">
        <v>0</v>
      </c>
      <c r="L37" s="76" t="n">
        <v>0</v>
      </c>
      <c r="M37" s="79" t="n">
        <v>8</v>
      </c>
      <c r="N37" s="75" t="n">
        <v>1</v>
      </c>
      <c r="O37" s="76" t="n">
        <v>0</v>
      </c>
      <c r="P37" s="76" t="n">
        <v>0</v>
      </c>
      <c r="Q37" s="77" t="n">
        <v>1</v>
      </c>
      <c r="R37" s="78" t="n">
        <v>140</v>
      </c>
      <c r="S37" s="76" t="n">
        <v>6</v>
      </c>
      <c r="T37" s="76" t="n">
        <v>0</v>
      </c>
      <c r="U37" s="77" t="n">
        <v>134</v>
      </c>
      <c r="V37" s="78" t="n">
        <v>144</v>
      </c>
      <c r="W37" s="76" t="n">
        <v>6</v>
      </c>
      <c r="X37" s="76" t="n">
        <v>0</v>
      </c>
      <c r="Y37" s="79" t="n">
        <v>138</v>
      </c>
    </row>
    <row r="38" customFormat="false" ht="15" hidden="false" customHeight="false" outlineLevel="0" collapsed="false">
      <c r="A38" s="50" t="n">
        <v>1930</v>
      </c>
      <c r="B38" s="75" t="n">
        <v>2</v>
      </c>
      <c r="C38" s="76" t="n">
        <v>0</v>
      </c>
      <c r="D38" s="76" t="n">
        <v>0</v>
      </c>
      <c r="E38" s="77" t="n">
        <v>2</v>
      </c>
      <c r="F38" s="78" t="n">
        <v>321</v>
      </c>
      <c r="G38" s="76" t="n">
        <v>19</v>
      </c>
      <c r="H38" s="76" t="n">
        <v>0</v>
      </c>
      <c r="I38" s="77" t="n">
        <v>302</v>
      </c>
      <c r="J38" s="78" t="n">
        <v>3</v>
      </c>
      <c r="K38" s="76" t="n">
        <v>0</v>
      </c>
      <c r="L38" s="76" t="n">
        <v>0</v>
      </c>
      <c r="M38" s="79" t="n">
        <v>3</v>
      </c>
      <c r="N38" s="75" t="n">
        <v>1</v>
      </c>
      <c r="O38" s="76" t="n">
        <v>0</v>
      </c>
      <c r="P38" s="76" t="n">
        <v>0</v>
      </c>
      <c r="Q38" s="77" t="n">
        <v>1</v>
      </c>
      <c r="R38" s="78" t="n">
        <v>159</v>
      </c>
      <c r="S38" s="76" t="n">
        <v>6</v>
      </c>
      <c r="T38" s="76" t="n">
        <v>0</v>
      </c>
      <c r="U38" s="77" t="n">
        <v>153</v>
      </c>
      <c r="V38" s="78" t="n">
        <v>133</v>
      </c>
      <c r="W38" s="76" t="n">
        <v>2</v>
      </c>
      <c r="X38" s="76" t="n">
        <v>0</v>
      </c>
      <c r="Y38" s="79" t="n">
        <v>131</v>
      </c>
    </row>
    <row r="39" customFormat="false" ht="15" hidden="false" customHeight="false" outlineLevel="0" collapsed="false">
      <c r="A39" s="50" t="n">
        <v>1931</v>
      </c>
      <c r="B39" s="75" t="n">
        <v>1</v>
      </c>
      <c r="C39" s="76" t="n">
        <v>0</v>
      </c>
      <c r="D39" s="76" t="n">
        <v>0</v>
      </c>
      <c r="E39" s="77" t="n">
        <v>1</v>
      </c>
      <c r="F39" s="78" t="n">
        <v>295</v>
      </c>
      <c r="G39" s="76" t="n">
        <v>15</v>
      </c>
      <c r="H39" s="76" t="n">
        <v>0</v>
      </c>
      <c r="I39" s="77" t="n">
        <v>280</v>
      </c>
      <c r="J39" s="78" t="n">
        <v>4</v>
      </c>
      <c r="K39" s="76" t="n">
        <v>0</v>
      </c>
      <c r="L39" s="76" t="n">
        <v>0</v>
      </c>
      <c r="M39" s="79" t="n">
        <v>4</v>
      </c>
      <c r="N39" s="75" t="n">
        <v>0</v>
      </c>
      <c r="O39" s="76" t="n">
        <v>0</v>
      </c>
      <c r="P39" s="76" t="n">
        <v>0</v>
      </c>
      <c r="Q39" s="77" t="n">
        <v>0</v>
      </c>
      <c r="R39" s="78" t="n">
        <v>149</v>
      </c>
      <c r="S39" s="76" t="n">
        <v>5</v>
      </c>
      <c r="T39" s="76" t="n">
        <v>0</v>
      </c>
      <c r="U39" s="77" t="n">
        <v>144</v>
      </c>
      <c r="V39" s="78" t="n">
        <v>184</v>
      </c>
      <c r="W39" s="76" t="n">
        <v>6</v>
      </c>
      <c r="X39" s="76" t="n">
        <v>0</v>
      </c>
      <c r="Y39" s="79" t="n">
        <v>178</v>
      </c>
    </row>
    <row r="40" customFormat="false" ht="15" hidden="false" customHeight="false" outlineLevel="0" collapsed="false">
      <c r="A40" s="50" t="n">
        <v>1932</v>
      </c>
      <c r="B40" s="75" t="n">
        <v>1</v>
      </c>
      <c r="C40" s="76" t="n">
        <v>0</v>
      </c>
      <c r="D40" s="76" t="n">
        <v>0</v>
      </c>
      <c r="E40" s="77" t="n">
        <v>1</v>
      </c>
      <c r="F40" s="78" t="n">
        <v>378</v>
      </c>
      <c r="G40" s="76" t="n">
        <v>19</v>
      </c>
      <c r="H40" s="76" t="n">
        <v>0</v>
      </c>
      <c r="I40" s="77" t="n">
        <v>359</v>
      </c>
      <c r="J40" s="78" t="n">
        <v>5</v>
      </c>
      <c r="K40" s="76" t="n">
        <v>0</v>
      </c>
      <c r="L40" s="76" t="n">
        <v>0</v>
      </c>
      <c r="M40" s="79" t="n">
        <v>5</v>
      </c>
      <c r="N40" s="75" t="n">
        <v>1</v>
      </c>
      <c r="O40" s="76" t="n">
        <v>0</v>
      </c>
      <c r="P40" s="76" t="n">
        <v>0</v>
      </c>
      <c r="Q40" s="77" t="n">
        <v>1</v>
      </c>
      <c r="R40" s="78" t="n">
        <v>131</v>
      </c>
      <c r="S40" s="76" t="n">
        <v>7</v>
      </c>
      <c r="T40" s="76" t="n">
        <v>0</v>
      </c>
      <c r="U40" s="77" t="n">
        <v>124</v>
      </c>
      <c r="V40" s="78" t="n">
        <v>132</v>
      </c>
      <c r="W40" s="76" t="n">
        <v>1</v>
      </c>
      <c r="X40" s="76" t="n">
        <v>0</v>
      </c>
      <c r="Y40" s="79" t="n">
        <v>131</v>
      </c>
    </row>
    <row r="41" customFormat="false" ht="15" hidden="false" customHeight="false" outlineLevel="0" collapsed="false">
      <c r="A41" s="50" t="n">
        <v>1933</v>
      </c>
      <c r="B41" s="75" t="n">
        <v>1</v>
      </c>
      <c r="C41" s="76" t="n">
        <v>0</v>
      </c>
      <c r="D41" s="76" t="n">
        <v>1</v>
      </c>
      <c r="E41" s="77" t="n">
        <v>0</v>
      </c>
      <c r="F41" s="78" t="n">
        <v>359</v>
      </c>
      <c r="G41" s="76" t="n">
        <v>11</v>
      </c>
      <c r="H41" s="76" t="n">
        <v>0</v>
      </c>
      <c r="I41" s="77" t="n">
        <v>348</v>
      </c>
      <c r="J41" s="78" t="n">
        <v>5</v>
      </c>
      <c r="K41" s="76" t="n">
        <v>0</v>
      </c>
      <c r="L41" s="76" t="n">
        <v>0</v>
      </c>
      <c r="M41" s="79" t="n">
        <v>5</v>
      </c>
      <c r="N41" s="75" t="n">
        <v>1</v>
      </c>
      <c r="O41" s="76" t="n">
        <v>0</v>
      </c>
      <c r="P41" s="76" t="n">
        <v>0</v>
      </c>
      <c r="Q41" s="77" t="n">
        <v>1</v>
      </c>
      <c r="R41" s="78" t="n">
        <v>125</v>
      </c>
      <c r="S41" s="76" t="n">
        <v>3</v>
      </c>
      <c r="T41" s="76" t="n">
        <v>0</v>
      </c>
      <c r="U41" s="77" t="n">
        <v>122</v>
      </c>
      <c r="V41" s="78" t="n">
        <v>154</v>
      </c>
      <c r="W41" s="76" t="n">
        <v>3</v>
      </c>
      <c r="X41" s="76" t="n">
        <v>0</v>
      </c>
      <c r="Y41" s="79" t="n">
        <v>151</v>
      </c>
    </row>
    <row r="42" customFormat="false" ht="15" hidden="false" customHeight="false" outlineLevel="0" collapsed="false">
      <c r="A42" s="50" t="n">
        <v>1934</v>
      </c>
      <c r="B42" s="75" t="n">
        <v>0</v>
      </c>
      <c r="C42" s="76" t="n">
        <v>0</v>
      </c>
      <c r="D42" s="76" t="n">
        <v>0</v>
      </c>
      <c r="E42" s="77" t="n">
        <v>0</v>
      </c>
      <c r="F42" s="78" t="n">
        <v>364</v>
      </c>
      <c r="G42" s="76" t="n">
        <v>16</v>
      </c>
      <c r="H42" s="76" t="n">
        <v>0</v>
      </c>
      <c r="I42" s="77" t="n">
        <v>348</v>
      </c>
      <c r="J42" s="78" t="n">
        <v>2</v>
      </c>
      <c r="K42" s="76" t="n">
        <v>0</v>
      </c>
      <c r="L42" s="76" t="n">
        <v>0</v>
      </c>
      <c r="M42" s="79" t="n">
        <v>2</v>
      </c>
      <c r="N42" s="75" t="n">
        <v>2</v>
      </c>
      <c r="O42" s="76" t="n">
        <v>0</v>
      </c>
      <c r="P42" s="76" t="n">
        <v>0</v>
      </c>
      <c r="Q42" s="77" t="n">
        <v>2</v>
      </c>
      <c r="R42" s="78" t="n">
        <v>117</v>
      </c>
      <c r="S42" s="76" t="n">
        <v>3</v>
      </c>
      <c r="T42" s="76" t="n">
        <v>0</v>
      </c>
      <c r="U42" s="77" t="n">
        <v>114</v>
      </c>
      <c r="V42" s="78" t="n">
        <v>119</v>
      </c>
      <c r="W42" s="76" t="n">
        <v>4</v>
      </c>
      <c r="X42" s="76" t="n">
        <v>0</v>
      </c>
      <c r="Y42" s="79" t="n">
        <v>115</v>
      </c>
    </row>
    <row r="43" customFormat="false" ht="15" hidden="false" customHeight="false" outlineLevel="0" collapsed="false">
      <c r="A43" s="50" t="n">
        <v>1935</v>
      </c>
      <c r="B43" s="75" t="n">
        <v>5</v>
      </c>
      <c r="C43" s="76" t="n">
        <v>0</v>
      </c>
      <c r="D43" s="76" t="n">
        <v>3</v>
      </c>
      <c r="E43" s="77" t="n">
        <v>2</v>
      </c>
      <c r="F43" s="78" t="n">
        <v>434</v>
      </c>
      <c r="G43" s="76" t="n">
        <v>14</v>
      </c>
      <c r="H43" s="76" t="n">
        <v>0</v>
      </c>
      <c r="I43" s="77" t="n">
        <v>420</v>
      </c>
      <c r="J43" s="78" t="n">
        <v>4</v>
      </c>
      <c r="K43" s="76" t="n">
        <v>2</v>
      </c>
      <c r="L43" s="76" t="n">
        <v>0</v>
      </c>
      <c r="M43" s="79" t="n">
        <v>2</v>
      </c>
      <c r="N43" s="75" t="n">
        <v>5</v>
      </c>
      <c r="O43" s="76" t="n">
        <v>0</v>
      </c>
      <c r="P43" s="76" t="n">
        <v>3</v>
      </c>
      <c r="Q43" s="77" t="n">
        <v>2</v>
      </c>
      <c r="R43" s="78" t="n">
        <v>149</v>
      </c>
      <c r="S43" s="76" t="n">
        <v>3</v>
      </c>
      <c r="T43" s="76" t="n">
        <v>1</v>
      </c>
      <c r="U43" s="77" t="n">
        <v>145</v>
      </c>
      <c r="V43" s="78" t="n">
        <v>110</v>
      </c>
      <c r="W43" s="76" t="n">
        <v>2</v>
      </c>
      <c r="X43" s="76" t="n">
        <v>1</v>
      </c>
      <c r="Y43" s="79" t="n">
        <v>107</v>
      </c>
    </row>
    <row r="44" customFormat="false" ht="15" hidden="false" customHeight="false" outlineLevel="0" collapsed="false">
      <c r="A44" s="50" t="n">
        <v>1936</v>
      </c>
      <c r="B44" s="75" t="n">
        <v>3</v>
      </c>
      <c r="C44" s="76" t="n">
        <v>0</v>
      </c>
      <c r="D44" s="76" t="n">
        <v>2</v>
      </c>
      <c r="E44" s="77" t="n">
        <v>1</v>
      </c>
      <c r="F44" s="78" t="n">
        <v>519</v>
      </c>
      <c r="G44" s="76" t="n">
        <v>10</v>
      </c>
      <c r="H44" s="76" t="n">
        <v>0</v>
      </c>
      <c r="I44" s="77" t="n">
        <v>509</v>
      </c>
      <c r="J44" s="78" t="n">
        <v>7</v>
      </c>
      <c r="K44" s="76" t="n">
        <v>0</v>
      </c>
      <c r="L44" s="76" t="n">
        <v>0</v>
      </c>
      <c r="M44" s="79" t="n">
        <v>7</v>
      </c>
      <c r="N44" s="75" t="n">
        <v>3</v>
      </c>
      <c r="O44" s="76" t="n">
        <v>0</v>
      </c>
      <c r="P44" s="76" t="n">
        <v>3</v>
      </c>
      <c r="Q44" s="77" t="n">
        <v>0</v>
      </c>
      <c r="R44" s="78" t="n">
        <v>140</v>
      </c>
      <c r="S44" s="76" t="n">
        <v>7</v>
      </c>
      <c r="T44" s="76" t="n">
        <v>0</v>
      </c>
      <c r="U44" s="77" t="n">
        <v>133</v>
      </c>
      <c r="V44" s="78" t="n">
        <v>113</v>
      </c>
      <c r="W44" s="76" t="n">
        <v>2</v>
      </c>
      <c r="X44" s="76" t="n">
        <v>1</v>
      </c>
      <c r="Y44" s="79" t="n">
        <v>110</v>
      </c>
    </row>
    <row r="45" customFormat="false" ht="15" hidden="false" customHeight="false" outlineLevel="0" collapsed="false">
      <c r="A45" s="50" t="n">
        <v>1937</v>
      </c>
      <c r="B45" s="75" t="n">
        <v>10</v>
      </c>
      <c r="C45" s="76" t="n">
        <v>0</v>
      </c>
      <c r="D45" s="76" t="n">
        <v>2</v>
      </c>
      <c r="E45" s="77" t="n">
        <v>8</v>
      </c>
      <c r="F45" s="78" t="n">
        <v>612</v>
      </c>
      <c r="G45" s="76" t="n">
        <v>10</v>
      </c>
      <c r="H45" s="76" t="n">
        <v>0</v>
      </c>
      <c r="I45" s="77" t="n">
        <v>602</v>
      </c>
      <c r="J45" s="78" t="n">
        <v>0</v>
      </c>
      <c r="K45" s="76" t="n">
        <v>0</v>
      </c>
      <c r="L45" s="76" t="n">
        <v>0</v>
      </c>
      <c r="M45" s="79" t="n">
        <v>0</v>
      </c>
      <c r="N45" s="75" t="n">
        <v>8</v>
      </c>
      <c r="O45" s="76" t="n">
        <v>0</v>
      </c>
      <c r="P45" s="76" t="n">
        <v>1</v>
      </c>
      <c r="Q45" s="77" t="n">
        <v>7</v>
      </c>
      <c r="R45" s="78" t="n">
        <v>141</v>
      </c>
      <c r="S45" s="76" t="n">
        <v>2</v>
      </c>
      <c r="T45" s="76" t="n">
        <v>0</v>
      </c>
      <c r="U45" s="77" t="n">
        <v>139</v>
      </c>
      <c r="V45" s="78" t="n">
        <v>92</v>
      </c>
      <c r="W45" s="76" t="n">
        <v>1</v>
      </c>
      <c r="X45" s="76" t="n">
        <v>0</v>
      </c>
      <c r="Y45" s="79" t="n">
        <v>91</v>
      </c>
    </row>
    <row r="46" customFormat="false" ht="15" hidden="false" customHeight="false" outlineLevel="0" collapsed="false">
      <c r="A46" s="50" t="n">
        <v>1938</v>
      </c>
      <c r="B46" s="75" t="n">
        <v>13</v>
      </c>
      <c r="C46" s="76" t="n">
        <v>0</v>
      </c>
      <c r="D46" s="76" t="n">
        <v>7</v>
      </c>
      <c r="E46" s="77" t="n">
        <v>6</v>
      </c>
      <c r="F46" s="78" t="n">
        <v>761</v>
      </c>
      <c r="G46" s="76" t="n">
        <v>7</v>
      </c>
      <c r="H46" s="76" t="n">
        <v>0</v>
      </c>
      <c r="I46" s="77" t="n">
        <v>754</v>
      </c>
      <c r="J46" s="78" t="n">
        <v>7</v>
      </c>
      <c r="K46" s="76" t="n">
        <v>0</v>
      </c>
      <c r="L46" s="76" t="n">
        <v>0</v>
      </c>
      <c r="M46" s="79" t="n">
        <v>7</v>
      </c>
      <c r="N46" s="75" t="n">
        <v>6</v>
      </c>
      <c r="O46" s="76" t="n">
        <v>0</v>
      </c>
      <c r="P46" s="76" t="n">
        <v>3</v>
      </c>
      <c r="Q46" s="77" t="n">
        <v>3</v>
      </c>
      <c r="R46" s="78" t="n">
        <v>198</v>
      </c>
      <c r="S46" s="76" t="n">
        <v>1</v>
      </c>
      <c r="T46" s="76" t="n">
        <v>0</v>
      </c>
      <c r="U46" s="77" t="n">
        <v>197</v>
      </c>
      <c r="V46" s="78" t="n">
        <v>99</v>
      </c>
      <c r="W46" s="76" t="n">
        <v>1</v>
      </c>
      <c r="X46" s="76" t="n">
        <v>0</v>
      </c>
      <c r="Y46" s="79" t="n">
        <v>98</v>
      </c>
    </row>
    <row r="47" customFormat="false" ht="15" hidden="false" customHeight="false" outlineLevel="0" collapsed="false">
      <c r="A47" s="50" t="n">
        <v>1939</v>
      </c>
      <c r="B47" s="75" t="n">
        <v>36</v>
      </c>
      <c r="C47" s="76" t="n">
        <v>0</v>
      </c>
      <c r="D47" s="76" t="n">
        <v>15</v>
      </c>
      <c r="E47" s="77" t="n">
        <v>21</v>
      </c>
      <c r="F47" s="78" t="n">
        <v>1491</v>
      </c>
      <c r="G47" s="76" t="n">
        <v>23</v>
      </c>
      <c r="H47" s="76" t="n">
        <v>0</v>
      </c>
      <c r="I47" s="77" t="n">
        <v>1468</v>
      </c>
      <c r="J47" s="78" t="n">
        <v>8</v>
      </c>
      <c r="K47" s="76" t="n">
        <v>0</v>
      </c>
      <c r="L47" s="76" t="n">
        <v>0</v>
      </c>
      <c r="M47" s="79" t="n">
        <v>8</v>
      </c>
      <c r="N47" s="75" t="n">
        <v>26</v>
      </c>
      <c r="O47" s="76" t="n">
        <v>0</v>
      </c>
      <c r="P47" s="76" t="n">
        <v>12</v>
      </c>
      <c r="Q47" s="77" t="n">
        <v>14</v>
      </c>
      <c r="R47" s="78" t="n">
        <v>322</v>
      </c>
      <c r="S47" s="76" t="n">
        <v>6</v>
      </c>
      <c r="T47" s="76" t="n">
        <v>0</v>
      </c>
      <c r="U47" s="77" t="n">
        <v>316</v>
      </c>
      <c r="V47" s="78" t="n">
        <v>183</v>
      </c>
      <c r="W47" s="76" t="n">
        <v>4</v>
      </c>
      <c r="X47" s="76" t="n">
        <v>1</v>
      </c>
      <c r="Y47" s="79" t="n">
        <v>178</v>
      </c>
    </row>
    <row r="48" customFormat="false" ht="15" hidden="false" customHeight="false" outlineLevel="0" collapsed="false">
      <c r="A48" s="50" t="n">
        <v>1940</v>
      </c>
      <c r="B48" s="75" t="n">
        <v>98</v>
      </c>
      <c r="C48" s="76" t="n">
        <v>0</v>
      </c>
      <c r="D48" s="76" t="n">
        <v>30</v>
      </c>
      <c r="E48" s="77" t="n">
        <v>68</v>
      </c>
      <c r="F48" s="78" t="n">
        <v>1786</v>
      </c>
      <c r="G48" s="76" t="n">
        <v>27</v>
      </c>
      <c r="H48" s="76" t="n">
        <v>0</v>
      </c>
      <c r="I48" s="77" t="n">
        <v>1759</v>
      </c>
      <c r="J48" s="78" t="n">
        <v>6</v>
      </c>
      <c r="K48" s="76" t="n">
        <v>0</v>
      </c>
      <c r="L48" s="76" t="n">
        <v>1</v>
      </c>
      <c r="M48" s="79" t="n">
        <v>5</v>
      </c>
      <c r="N48" s="75" t="n">
        <v>51</v>
      </c>
      <c r="O48" s="76" t="n">
        <v>1</v>
      </c>
      <c r="P48" s="76" t="n">
        <v>11</v>
      </c>
      <c r="Q48" s="77" t="n">
        <v>39</v>
      </c>
      <c r="R48" s="78" t="n">
        <v>412</v>
      </c>
      <c r="S48" s="76" t="n">
        <v>3</v>
      </c>
      <c r="T48" s="76" t="n">
        <v>0</v>
      </c>
      <c r="U48" s="77" t="n">
        <v>409</v>
      </c>
      <c r="V48" s="78" t="n">
        <v>183</v>
      </c>
      <c r="W48" s="76" t="n">
        <v>4</v>
      </c>
      <c r="X48" s="76" t="n">
        <v>0</v>
      </c>
      <c r="Y48" s="79" t="n">
        <v>179</v>
      </c>
    </row>
    <row r="49" customFormat="false" ht="15" hidden="false" customHeight="false" outlineLevel="0" collapsed="false">
      <c r="A49" s="50" t="n">
        <v>1941</v>
      </c>
      <c r="B49" s="75" t="n">
        <v>75</v>
      </c>
      <c r="C49" s="76" t="n">
        <v>1</v>
      </c>
      <c r="D49" s="76" t="n">
        <v>24</v>
      </c>
      <c r="E49" s="77" t="n">
        <v>50</v>
      </c>
      <c r="F49" s="78" t="n">
        <v>1935</v>
      </c>
      <c r="G49" s="76" t="n">
        <v>18</v>
      </c>
      <c r="H49" s="76" t="n">
        <v>0</v>
      </c>
      <c r="I49" s="77" t="n">
        <v>1917</v>
      </c>
      <c r="J49" s="78" t="n">
        <v>7</v>
      </c>
      <c r="K49" s="76" t="n">
        <v>0</v>
      </c>
      <c r="L49" s="76" t="n">
        <v>0</v>
      </c>
      <c r="M49" s="79" t="n">
        <v>7</v>
      </c>
      <c r="N49" s="75" t="n">
        <v>49</v>
      </c>
      <c r="O49" s="76" t="n">
        <v>0</v>
      </c>
      <c r="P49" s="76" t="n">
        <v>17</v>
      </c>
      <c r="Q49" s="77" t="n">
        <v>32</v>
      </c>
      <c r="R49" s="78" t="n">
        <v>417</v>
      </c>
      <c r="S49" s="76" t="n">
        <v>3</v>
      </c>
      <c r="T49" s="76" t="n">
        <v>0</v>
      </c>
      <c r="U49" s="77" t="n">
        <v>414</v>
      </c>
      <c r="V49" s="78" t="n">
        <v>160</v>
      </c>
      <c r="W49" s="76" t="n">
        <v>1</v>
      </c>
      <c r="X49" s="76" t="n">
        <v>0</v>
      </c>
      <c r="Y49" s="79" t="n">
        <v>159</v>
      </c>
    </row>
    <row r="50" customFormat="false" ht="15" hidden="false" customHeight="false" outlineLevel="0" collapsed="false">
      <c r="A50" s="50" t="n">
        <v>1942</v>
      </c>
      <c r="B50" s="75" t="n">
        <v>76</v>
      </c>
      <c r="C50" s="76" t="n">
        <v>0</v>
      </c>
      <c r="D50" s="76" t="n">
        <v>21</v>
      </c>
      <c r="E50" s="77" t="n">
        <v>55</v>
      </c>
      <c r="F50" s="78" t="n">
        <v>1863</v>
      </c>
      <c r="G50" s="76" t="n">
        <v>17</v>
      </c>
      <c r="H50" s="76" t="n">
        <v>0</v>
      </c>
      <c r="I50" s="77" t="n">
        <v>1846</v>
      </c>
      <c r="J50" s="78" t="n">
        <v>6</v>
      </c>
      <c r="K50" s="76" t="n">
        <v>0</v>
      </c>
      <c r="L50" s="76" t="n">
        <v>0</v>
      </c>
      <c r="M50" s="79" t="n">
        <v>6</v>
      </c>
      <c r="N50" s="75" t="n">
        <v>53</v>
      </c>
      <c r="O50" s="76" t="n">
        <v>0</v>
      </c>
      <c r="P50" s="76" t="n">
        <v>17</v>
      </c>
      <c r="Q50" s="77" t="n">
        <v>36</v>
      </c>
      <c r="R50" s="78" t="n">
        <v>429</v>
      </c>
      <c r="S50" s="76" t="n">
        <v>3</v>
      </c>
      <c r="T50" s="76" t="n">
        <v>0</v>
      </c>
      <c r="U50" s="77" t="n">
        <v>426</v>
      </c>
      <c r="V50" s="78" t="n">
        <v>129</v>
      </c>
      <c r="W50" s="76" t="n">
        <v>2</v>
      </c>
      <c r="X50" s="76" t="n">
        <v>0</v>
      </c>
      <c r="Y50" s="79" t="n">
        <v>127</v>
      </c>
    </row>
    <row r="51" customFormat="false" ht="15" hidden="false" customHeight="false" outlineLevel="0" collapsed="false">
      <c r="A51" s="50" t="n">
        <v>1943</v>
      </c>
      <c r="B51" s="75" t="n">
        <v>113</v>
      </c>
      <c r="C51" s="76" t="n">
        <v>4</v>
      </c>
      <c r="D51" s="76" t="n">
        <v>41</v>
      </c>
      <c r="E51" s="77" t="n">
        <v>68</v>
      </c>
      <c r="F51" s="78" t="n">
        <v>2032</v>
      </c>
      <c r="G51" s="76" t="n">
        <v>25</v>
      </c>
      <c r="H51" s="76" t="n">
        <v>0</v>
      </c>
      <c r="I51" s="77" t="n">
        <v>2007</v>
      </c>
      <c r="J51" s="78" t="n">
        <v>3</v>
      </c>
      <c r="K51" s="76" t="n">
        <v>0</v>
      </c>
      <c r="L51" s="76" t="n">
        <v>1</v>
      </c>
      <c r="M51" s="79" t="n">
        <v>2</v>
      </c>
      <c r="N51" s="75" t="n">
        <v>74</v>
      </c>
      <c r="O51" s="76" t="n">
        <v>0</v>
      </c>
      <c r="P51" s="76" t="n">
        <v>35</v>
      </c>
      <c r="Q51" s="77" t="n">
        <v>39</v>
      </c>
      <c r="R51" s="78" t="n">
        <v>506</v>
      </c>
      <c r="S51" s="76" t="n">
        <v>6</v>
      </c>
      <c r="T51" s="76" t="n">
        <v>0</v>
      </c>
      <c r="U51" s="77" t="n">
        <v>500</v>
      </c>
      <c r="V51" s="78" t="n">
        <v>128</v>
      </c>
      <c r="W51" s="76" t="n">
        <v>1</v>
      </c>
      <c r="X51" s="76" t="n">
        <v>0</v>
      </c>
      <c r="Y51" s="79" t="n">
        <v>127</v>
      </c>
    </row>
    <row r="52" customFormat="false" ht="15" hidden="false" customHeight="false" outlineLevel="0" collapsed="false">
      <c r="A52" s="50" t="n">
        <v>1944</v>
      </c>
      <c r="B52" s="75" t="n">
        <v>177</v>
      </c>
      <c r="C52" s="76" t="n">
        <v>1</v>
      </c>
      <c r="D52" s="76" t="n">
        <v>81</v>
      </c>
      <c r="E52" s="77" t="n">
        <v>95</v>
      </c>
      <c r="F52" s="78" t="n">
        <v>2259</v>
      </c>
      <c r="G52" s="76" t="n">
        <v>23</v>
      </c>
      <c r="H52" s="76" t="n">
        <v>0</v>
      </c>
      <c r="I52" s="77" t="n">
        <v>2236</v>
      </c>
      <c r="J52" s="78" t="n">
        <v>10</v>
      </c>
      <c r="K52" s="76" t="n">
        <v>0</v>
      </c>
      <c r="L52" s="76" t="n">
        <v>0</v>
      </c>
      <c r="M52" s="79" t="n">
        <v>10</v>
      </c>
      <c r="N52" s="75" t="n">
        <v>116</v>
      </c>
      <c r="O52" s="76" t="n">
        <v>0</v>
      </c>
      <c r="P52" s="76" t="n">
        <v>39</v>
      </c>
      <c r="Q52" s="77" t="n">
        <v>77</v>
      </c>
      <c r="R52" s="78" t="n">
        <v>620</v>
      </c>
      <c r="S52" s="76" t="n">
        <v>6</v>
      </c>
      <c r="T52" s="76" t="n">
        <v>0</v>
      </c>
      <c r="U52" s="77" t="n">
        <v>614</v>
      </c>
      <c r="V52" s="78" t="n">
        <v>128</v>
      </c>
      <c r="W52" s="76" t="n">
        <v>0</v>
      </c>
      <c r="X52" s="76" t="n">
        <v>1</v>
      </c>
      <c r="Y52" s="79" t="n">
        <v>127</v>
      </c>
    </row>
    <row r="53" customFormat="false" ht="15" hidden="false" customHeight="false" outlineLevel="0" collapsed="false">
      <c r="A53" s="50" t="n">
        <v>1945</v>
      </c>
      <c r="B53" s="75" t="n">
        <v>279</v>
      </c>
      <c r="C53" s="76" t="n">
        <v>2</v>
      </c>
      <c r="D53" s="76" t="n">
        <v>118</v>
      </c>
      <c r="E53" s="77" t="n">
        <v>159</v>
      </c>
      <c r="F53" s="78" t="n">
        <v>1600</v>
      </c>
      <c r="G53" s="76" t="n">
        <v>14</v>
      </c>
      <c r="H53" s="76" t="n">
        <v>1</v>
      </c>
      <c r="I53" s="77" t="n">
        <v>1585</v>
      </c>
      <c r="J53" s="78" t="n">
        <v>11</v>
      </c>
      <c r="K53" s="76" t="n">
        <v>0</v>
      </c>
      <c r="L53" s="76" t="n">
        <v>0</v>
      </c>
      <c r="M53" s="79" t="n">
        <v>11</v>
      </c>
      <c r="N53" s="75" t="n">
        <v>163</v>
      </c>
      <c r="O53" s="76" t="n">
        <v>2</v>
      </c>
      <c r="P53" s="76" t="n">
        <v>42</v>
      </c>
      <c r="Q53" s="77" t="n">
        <v>119</v>
      </c>
      <c r="R53" s="78" t="n">
        <v>515</v>
      </c>
      <c r="S53" s="76" t="n">
        <v>7</v>
      </c>
      <c r="T53" s="76" t="n">
        <v>0</v>
      </c>
      <c r="U53" s="77" t="n">
        <v>508</v>
      </c>
      <c r="V53" s="78" t="n">
        <v>115</v>
      </c>
      <c r="W53" s="76" t="n">
        <v>2</v>
      </c>
      <c r="X53" s="76" t="n">
        <v>2</v>
      </c>
      <c r="Y53" s="79" t="n">
        <v>111</v>
      </c>
    </row>
    <row r="54" customFormat="false" ht="15" hidden="false" customHeight="false" outlineLevel="0" collapsed="false">
      <c r="A54" s="50" t="n">
        <v>1946</v>
      </c>
      <c r="B54" s="75" t="n">
        <v>468</v>
      </c>
      <c r="C54" s="76" t="n">
        <v>1</v>
      </c>
      <c r="D54" s="76" t="n">
        <v>125</v>
      </c>
      <c r="E54" s="77" t="n">
        <v>342</v>
      </c>
      <c r="F54" s="78" t="n">
        <v>1933</v>
      </c>
      <c r="G54" s="76" t="n">
        <v>19</v>
      </c>
      <c r="H54" s="76" t="n">
        <v>1</v>
      </c>
      <c r="I54" s="77" t="n">
        <v>1913</v>
      </c>
      <c r="J54" s="78" t="n">
        <v>11</v>
      </c>
      <c r="K54" s="76" t="n">
        <v>0</v>
      </c>
      <c r="L54" s="76" t="n">
        <v>0</v>
      </c>
      <c r="M54" s="79" t="n">
        <v>11</v>
      </c>
      <c r="N54" s="75" t="n">
        <v>167</v>
      </c>
      <c r="O54" s="76" t="n">
        <v>2</v>
      </c>
      <c r="P54" s="76" t="n">
        <v>15</v>
      </c>
      <c r="Q54" s="77" t="n">
        <v>150</v>
      </c>
      <c r="R54" s="78" t="n">
        <v>631</v>
      </c>
      <c r="S54" s="76" t="n">
        <v>1</v>
      </c>
      <c r="T54" s="76" t="n">
        <v>0</v>
      </c>
      <c r="U54" s="77" t="n">
        <v>630</v>
      </c>
      <c r="V54" s="78" t="n">
        <v>97</v>
      </c>
      <c r="W54" s="76" t="n">
        <v>0</v>
      </c>
      <c r="X54" s="76" t="n">
        <v>0</v>
      </c>
      <c r="Y54" s="79" t="n">
        <v>97</v>
      </c>
    </row>
    <row r="55" customFormat="false" ht="15" hidden="false" customHeight="false" outlineLevel="0" collapsed="false">
      <c r="A55" s="50" t="n">
        <v>1947</v>
      </c>
      <c r="B55" s="75" t="n">
        <v>1029</v>
      </c>
      <c r="C55" s="76" t="n">
        <v>6</v>
      </c>
      <c r="D55" s="76" t="n">
        <v>346</v>
      </c>
      <c r="E55" s="77" t="n">
        <v>677</v>
      </c>
      <c r="F55" s="78" t="n">
        <v>2183</v>
      </c>
      <c r="G55" s="76" t="n">
        <v>24</v>
      </c>
      <c r="H55" s="76" t="n">
        <v>3</v>
      </c>
      <c r="I55" s="77" t="n">
        <v>2156</v>
      </c>
      <c r="J55" s="78" t="n">
        <v>3</v>
      </c>
      <c r="K55" s="76" t="n">
        <v>0</v>
      </c>
      <c r="L55" s="76" t="n">
        <v>0</v>
      </c>
      <c r="M55" s="79" t="n">
        <v>3</v>
      </c>
      <c r="N55" s="75" t="n">
        <v>217</v>
      </c>
      <c r="O55" s="76" t="n">
        <v>1</v>
      </c>
      <c r="P55" s="76" t="n">
        <v>33</v>
      </c>
      <c r="Q55" s="77" t="n">
        <v>183</v>
      </c>
      <c r="R55" s="78" t="n">
        <v>868</v>
      </c>
      <c r="S55" s="76" t="n">
        <v>1</v>
      </c>
      <c r="T55" s="76" t="n">
        <v>0</v>
      </c>
      <c r="U55" s="77" t="n">
        <v>867</v>
      </c>
      <c r="V55" s="78" t="n">
        <v>107</v>
      </c>
      <c r="W55" s="76" t="n">
        <v>0</v>
      </c>
      <c r="X55" s="76" t="n">
        <v>1</v>
      </c>
      <c r="Y55" s="79" t="n">
        <v>106</v>
      </c>
    </row>
    <row r="56" customFormat="false" ht="15" hidden="false" customHeight="false" outlineLevel="0" collapsed="false">
      <c r="A56" s="50" t="n">
        <v>1948</v>
      </c>
      <c r="B56" s="75" t="n">
        <v>1948</v>
      </c>
      <c r="C56" s="76" t="n">
        <v>18</v>
      </c>
      <c r="D56" s="76" t="n">
        <v>663</v>
      </c>
      <c r="E56" s="77" t="n">
        <v>1267</v>
      </c>
      <c r="F56" s="78" t="n">
        <v>1581</v>
      </c>
      <c r="G56" s="76" t="n">
        <v>9</v>
      </c>
      <c r="H56" s="76" t="n">
        <v>2</v>
      </c>
      <c r="I56" s="77" t="n">
        <v>1570</v>
      </c>
      <c r="J56" s="78" t="n">
        <v>9</v>
      </c>
      <c r="K56" s="76" t="n">
        <v>0</v>
      </c>
      <c r="L56" s="76" t="n">
        <v>1</v>
      </c>
      <c r="M56" s="79" t="n">
        <v>8</v>
      </c>
      <c r="N56" s="75" t="n">
        <v>311</v>
      </c>
      <c r="O56" s="76" t="n">
        <v>2</v>
      </c>
      <c r="P56" s="76" t="n">
        <v>78</v>
      </c>
      <c r="Q56" s="77" t="n">
        <v>231</v>
      </c>
      <c r="R56" s="78" t="n">
        <v>907</v>
      </c>
      <c r="S56" s="76" t="n">
        <v>4</v>
      </c>
      <c r="T56" s="76" t="n">
        <v>1</v>
      </c>
      <c r="U56" s="77" t="n">
        <v>902</v>
      </c>
      <c r="V56" s="78" t="n">
        <v>105</v>
      </c>
      <c r="W56" s="76" t="n">
        <v>1</v>
      </c>
      <c r="X56" s="76" t="n">
        <v>1</v>
      </c>
      <c r="Y56" s="79" t="n">
        <v>103</v>
      </c>
    </row>
    <row r="57" customFormat="false" ht="15" hidden="false" customHeight="false" outlineLevel="0" collapsed="false">
      <c r="A57" s="50" t="n">
        <v>1949</v>
      </c>
      <c r="B57" s="75" t="n">
        <v>2738</v>
      </c>
      <c r="C57" s="76" t="n">
        <v>26</v>
      </c>
      <c r="D57" s="76" t="n">
        <v>827</v>
      </c>
      <c r="E57" s="77" t="n">
        <v>1885</v>
      </c>
      <c r="F57" s="78" t="n">
        <v>1057</v>
      </c>
      <c r="G57" s="76" t="n">
        <v>9</v>
      </c>
      <c r="H57" s="76" t="n">
        <v>1</v>
      </c>
      <c r="I57" s="77" t="n">
        <v>1047</v>
      </c>
      <c r="J57" s="78" t="n">
        <v>10</v>
      </c>
      <c r="K57" s="76" t="n">
        <v>0</v>
      </c>
      <c r="L57" s="76" t="n">
        <v>0</v>
      </c>
      <c r="M57" s="79" t="n">
        <v>10</v>
      </c>
      <c r="N57" s="75" t="n">
        <v>508</v>
      </c>
      <c r="O57" s="76" t="n">
        <v>0</v>
      </c>
      <c r="P57" s="76" t="n">
        <v>244</v>
      </c>
      <c r="Q57" s="77" t="n">
        <v>264</v>
      </c>
      <c r="R57" s="78" t="n">
        <v>848</v>
      </c>
      <c r="S57" s="76" t="n">
        <v>5</v>
      </c>
      <c r="T57" s="76" t="n">
        <v>0</v>
      </c>
      <c r="U57" s="77" t="n">
        <v>843</v>
      </c>
      <c r="V57" s="78" t="n">
        <v>108</v>
      </c>
      <c r="W57" s="76" t="n">
        <v>3</v>
      </c>
      <c r="X57" s="76" t="n">
        <v>1</v>
      </c>
      <c r="Y57" s="79" t="n">
        <v>104</v>
      </c>
    </row>
    <row r="58" customFormat="false" ht="15" hidden="false" customHeight="false" outlineLevel="0" collapsed="false">
      <c r="A58" s="50" t="n">
        <v>1950</v>
      </c>
      <c r="B58" s="75" t="n">
        <v>3949</v>
      </c>
      <c r="C58" s="76" t="n">
        <v>21</v>
      </c>
      <c r="D58" s="76" t="n">
        <v>954</v>
      </c>
      <c r="E58" s="77" t="n">
        <v>2974</v>
      </c>
      <c r="F58" s="78" t="n">
        <v>396</v>
      </c>
      <c r="G58" s="76" t="n">
        <v>6</v>
      </c>
      <c r="H58" s="76" t="n">
        <v>0</v>
      </c>
      <c r="I58" s="77" t="n">
        <v>390</v>
      </c>
      <c r="J58" s="78" t="n">
        <v>8</v>
      </c>
      <c r="K58" s="76" t="n">
        <v>0</v>
      </c>
      <c r="L58" s="76" t="n">
        <v>1</v>
      </c>
      <c r="M58" s="79" t="n">
        <v>7</v>
      </c>
      <c r="N58" s="75" t="n">
        <v>933</v>
      </c>
      <c r="O58" s="76" t="n">
        <v>3</v>
      </c>
      <c r="P58" s="76" t="n">
        <v>455</v>
      </c>
      <c r="Q58" s="77" t="n">
        <v>475</v>
      </c>
      <c r="R58" s="78" t="n">
        <v>742</v>
      </c>
      <c r="S58" s="76" t="n">
        <v>3</v>
      </c>
      <c r="T58" s="76" t="n">
        <v>0</v>
      </c>
      <c r="U58" s="77" t="n">
        <v>739</v>
      </c>
      <c r="V58" s="78" t="n">
        <v>87</v>
      </c>
      <c r="W58" s="76" t="n">
        <v>1</v>
      </c>
      <c r="X58" s="76" t="n">
        <v>4</v>
      </c>
      <c r="Y58" s="79" t="n">
        <v>82</v>
      </c>
    </row>
    <row r="59" customFormat="false" ht="15" hidden="false" customHeight="false" outlineLevel="0" collapsed="false">
      <c r="A59" s="50" t="n">
        <v>1951</v>
      </c>
      <c r="B59" s="75" t="n">
        <v>4024</v>
      </c>
      <c r="C59" s="76" t="n">
        <v>21</v>
      </c>
      <c r="D59" s="76" t="n">
        <v>173</v>
      </c>
      <c r="E59" s="77" t="n">
        <v>3830</v>
      </c>
      <c r="F59" s="78" t="n">
        <v>335</v>
      </c>
      <c r="G59" s="76" t="n">
        <v>2</v>
      </c>
      <c r="H59" s="76" t="n">
        <v>0</v>
      </c>
      <c r="I59" s="77" t="n">
        <v>333</v>
      </c>
      <c r="J59" s="78" t="n">
        <v>8</v>
      </c>
      <c r="K59" s="76" t="n">
        <v>0</v>
      </c>
      <c r="L59" s="76" t="n">
        <v>1</v>
      </c>
      <c r="M59" s="79" t="n">
        <v>7</v>
      </c>
      <c r="N59" s="75" t="n">
        <v>1258</v>
      </c>
      <c r="O59" s="76" t="n">
        <v>2</v>
      </c>
      <c r="P59" s="76" t="n">
        <v>223</v>
      </c>
      <c r="Q59" s="77" t="n">
        <v>1033</v>
      </c>
      <c r="R59" s="78" t="n">
        <v>666</v>
      </c>
      <c r="S59" s="76" t="n">
        <v>5</v>
      </c>
      <c r="T59" s="76" t="n">
        <v>1</v>
      </c>
      <c r="U59" s="77" t="n">
        <v>660</v>
      </c>
      <c r="V59" s="78" t="n">
        <v>86</v>
      </c>
      <c r="W59" s="76" t="n">
        <v>2</v>
      </c>
      <c r="X59" s="76" t="n">
        <v>2</v>
      </c>
      <c r="Y59" s="79" t="n">
        <v>82</v>
      </c>
    </row>
    <row r="60" customFormat="false" ht="15" hidden="false" customHeight="false" outlineLevel="0" collapsed="false">
      <c r="A60" s="50" t="n">
        <v>1952</v>
      </c>
      <c r="B60" s="75" t="n">
        <v>4506</v>
      </c>
      <c r="C60" s="76" t="n">
        <v>25</v>
      </c>
      <c r="D60" s="76" t="n">
        <v>244</v>
      </c>
      <c r="E60" s="77" t="n">
        <v>4237</v>
      </c>
      <c r="F60" s="78" t="n">
        <v>287</v>
      </c>
      <c r="G60" s="76" t="n">
        <v>3</v>
      </c>
      <c r="H60" s="76" t="n">
        <v>1</v>
      </c>
      <c r="I60" s="77" t="n">
        <v>283</v>
      </c>
      <c r="J60" s="78" t="n">
        <v>5</v>
      </c>
      <c r="K60" s="76" t="n">
        <v>0</v>
      </c>
      <c r="L60" s="76" t="n">
        <v>1</v>
      </c>
      <c r="M60" s="79" t="n">
        <v>4</v>
      </c>
      <c r="N60" s="75" t="n">
        <v>2020</v>
      </c>
      <c r="O60" s="76" t="n">
        <v>2</v>
      </c>
      <c r="P60" s="76" t="n">
        <v>502</v>
      </c>
      <c r="Q60" s="77" t="n">
        <v>1516</v>
      </c>
      <c r="R60" s="78" t="n">
        <v>587</v>
      </c>
      <c r="S60" s="76" t="n">
        <v>2</v>
      </c>
      <c r="T60" s="76" t="n">
        <v>2</v>
      </c>
      <c r="U60" s="77" t="n">
        <v>583</v>
      </c>
      <c r="V60" s="78" t="n">
        <v>70</v>
      </c>
      <c r="W60" s="76" t="n">
        <v>0</v>
      </c>
      <c r="X60" s="76" t="n">
        <v>2</v>
      </c>
      <c r="Y60" s="79" t="n">
        <v>68</v>
      </c>
    </row>
    <row r="61" customFormat="false" ht="15" hidden="false" customHeight="false" outlineLevel="0" collapsed="false">
      <c r="A61" s="50" t="n">
        <v>1953</v>
      </c>
      <c r="B61" s="75" t="n">
        <v>4898</v>
      </c>
      <c r="C61" s="76" t="n">
        <v>25</v>
      </c>
      <c r="D61" s="76" t="n">
        <v>234</v>
      </c>
      <c r="E61" s="77" t="n">
        <v>4639</v>
      </c>
      <c r="F61" s="78" t="n">
        <v>185</v>
      </c>
      <c r="G61" s="76" t="n">
        <v>4</v>
      </c>
      <c r="H61" s="76" t="n">
        <v>0</v>
      </c>
      <c r="I61" s="77" t="n">
        <v>181</v>
      </c>
      <c r="J61" s="78" t="n">
        <v>6</v>
      </c>
      <c r="K61" s="76" t="n">
        <v>0</v>
      </c>
      <c r="L61" s="76" t="n">
        <v>0</v>
      </c>
      <c r="M61" s="79" t="n">
        <v>6</v>
      </c>
      <c r="N61" s="75" t="n">
        <v>2905</v>
      </c>
      <c r="O61" s="76" t="n">
        <v>8</v>
      </c>
      <c r="P61" s="76" t="n">
        <v>532</v>
      </c>
      <c r="Q61" s="77" t="n">
        <v>2365</v>
      </c>
      <c r="R61" s="78" t="n">
        <v>324</v>
      </c>
      <c r="S61" s="76" t="n">
        <v>0</v>
      </c>
      <c r="T61" s="76" t="n">
        <v>0</v>
      </c>
      <c r="U61" s="77" t="n">
        <v>324</v>
      </c>
      <c r="V61" s="78" t="n">
        <v>70</v>
      </c>
      <c r="W61" s="76" t="n">
        <v>1</v>
      </c>
      <c r="X61" s="76" t="n">
        <v>2</v>
      </c>
      <c r="Y61" s="79" t="n">
        <v>67</v>
      </c>
    </row>
    <row r="62" customFormat="false" ht="15" hidden="false" customHeight="false" outlineLevel="0" collapsed="false">
      <c r="A62" s="50" t="n">
        <v>1954</v>
      </c>
      <c r="B62" s="75" t="n">
        <v>5173</v>
      </c>
      <c r="C62" s="76" t="n">
        <v>19</v>
      </c>
      <c r="D62" s="76" t="n">
        <v>153</v>
      </c>
      <c r="E62" s="77" t="n">
        <v>5001</v>
      </c>
      <c r="F62" s="78" t="n">
        <v>111</v>
      </c>
      <c r="G62" s="76" t="n">
        <v>1</v>
      </c>
      <c r="H62" s="76" t="n">
        <v>0</v>
      </c>
      <c r="I62" s="77" t="n">
        <v>110</v>
      </c>
      <c r="J62" s="78" t="n">
        <v>8</v>
      </c>
      <c r="K62" s="76" t="n">
        <v>0</v>
      </c>
      <c r="L62" s="76" t="n">
        <v>0</v>
      </c>
      <c r="M62" s="79" t="n">
        <v>8</v>
      </c>
      <c r="N62" s="75" t="n">
        <v>3731</v>
      </c>
      <c r="O62" s="76" t="n">
        <v>13</v>
      </c>
      <c r="P62" s="76" t="n">
        <v>573</v>
      </c>
      <c r="Q62" s="77" t="n">
        <v>3145</v>
      </c>
      <c r="R62" s="78" t="n">
        <v>180</v>
      </c>
      <c r="S62" s="76" t="n">
        <v>0</v>
      </c>
      <c r="T62" s="76" t="n">
        <v>0</v>
      </c>
      <c r="U62" s="77" t="n">
        <v>180</v>
      </c>
      <c r="V62" s="78" t="n">
        <v>76</v>
      </c>
      <c r="W62" s="76" t="n">
        <v>0</v>
      </c>
      <c r="X62" s="76" t="n">
        <v>1</v>
      </c>
      <c r="Y62" s="79" t="n">
        <v>75</v>
      </c>
    </row>
    <row r="63" customFormat="false" ht="15" hidden="false" customHeight="false" outlineLevel="0" collapsed="false">
      <c r="A63" s="50" t="n">
        <v>1955</v>
      </c>
      <c r="B63" s="75" t="n">
        <v>10532</v>
      </c>
      <c r="C63" s="76" t="n">
        <v>33</v>
      </c>
      <c r="D63" s="76" t="n">
        <v>300</v>
      </c>
      <c r="E63" s="77" t="n">
        <v>10199</v>
      </c>
      <c r="F63" s="78" t="n">
        <v>91</v>
      </c>
      <c r="G63" s="76" t="n">
        <v>1</v>
      </c>
      <c r="H63" s="76" t="n">
        <v>0</v>
      </c>
      <c r="I63" s="77" t="n">
        <v>90</v>
      </c>
      <c r="J63" s="78" t="n">
        <v>10</v>
      </c>
      <c r="K63" s="76" t="n">
        <v>0</v>
      </c>
      <c r="L63" s="76" t="n">
        <v>0</v>
      </c>
      <c r="M63" s="79" t="n">
        <v>10</v>
      </c>
      <c r="N63" s="75" t="n">
        <v>8324</v>
      </c>
      <c r="O63" s="76" t="n">
        <v>16</v>
      </c>
      <c r="P63" s="76" t="n">
        <v>497</v>
      </c>
      <c r="Q63" s="77" t="n">
        <v>7811</v>
      </c>
      <c r="R63" s="78" t="n">
        <v>53</v>
      </c>
      <c r="S63" s="76" t="n">
        <v>1</v>
      </c>
      <c r="T63" s="76" t="n">
        <v>0</v>
      </c>
      <c r="U63" s="77" t="n">
        <v>52</v>
      </c>
      <c r="V63" s="78" t="n">
        <v>70</v>
      </c>
      <c r="W63" s="76" t="n">
        <v>0</v>
      </c>
      <c r="X63" s="76" t="n">
        <v>1</v>
      </c>
      <c r="Y63" s="79" t="n">
        <v>69</v>
      </c>
    </row>
    <row r="64" customFormat="false" ht="15" hidden="false" customHeight="false" outlineLevel="0" collapsed="false">
      <c r="A64" s="50" t="n">
        <v>1956</v>
      </c>
      <c r="B64" s="75" t="n">
        <v>11430</v>
      </c>
      <c r="C64" s="76" t="n">
        <v>19</v>
      </c>
      <c r="D64" s="76" t="n">
        <v>240</v>
      </c>
      <c r="E64" s="77" t="n">
        <v>11171</v>
      </c>
      <c r="F64" s="78" t="n">
        <v>74</v>
      </c>
      <c r="G64" s="76" t="n">
        <v>1</v>
      </c>
      <c r="H64" s="76" t="n">
        <v>0</v>
      </c>
      <c r="I64" s="77" t="n">
        <v>73</v>
      </c>
      <c r="J64" s="78" t="n">
        <v>5</v>
      </c>
      <c r="K64" s="76" t="n">
        <v>0</v>
      </c>
      <c r="L64" s="76" t="n">
        <v>1</v>
      </c>
      <c r="M64" s="79" t="n">
        <v>4</v>
      </c>
      <c r="N64" s="75" t="n">
        <v>9244</v>
      </c>
      <c r="O64" s="76" t="n">
        <v>14</v>
      </c>
      <c r="P64" s="76" t="n">
        <v>230</v>
      </c>
      <c r="Q64" s="77" t="n">
        <v>9000</v>
      </c>
      <c r="R64" s="78" t="n">
        <v>45</v>
      </c>
      <c r="S64" s="76" t="n">
        <v>0</v>
      </c>
      <c r="T64" s="76" t="n">
        <v>0</v>
      </c>
      <c r="U64" s="77" t="n">
        <v>45</v>
      </c>
      <c r="V64" s="78" t="n">
        <v>61</v>
      </c>
      <c r="W64" s="76" t="n">
        <v>0</v>
      </c>
      <c r="X64" s="76" t="n">
        <v>3</v>
      </c>
      <c r="Y64" s="79" t="n">
        <v>58</v>
      </c>
    </row>
    <row r="65" customFormat="false" ht="15" hidden="false" customHeight="false" outlineLevel="0" collapsed="false">
      <c r="A65" s="50" t="n">
        <v>1957</v>
      </c>
      <c r="B65" s="75" t="n">
        <v>11889</v>
      </c>
      <c r="C65" s="76" t="n">
        <v>34</v>
      </c>
      <c r="D65" s="76" t="n">
        <v>265</v>
      </c>
      <c r="E65" s="77" t="n">
        <v>11590</v>
      </c>
      <c r="F65" s="78" t="n">
        <v>62</v>
      </c>
      <c r="G65" s="76" t="n">
        <v>1</v>
      </c>
      <c r="H65" s="76" t="n">
        <v>1</v>
      </c>
      <c r="I65" s="77" t="n">
        <v>60</v>
      </c>
      <c r="J65" s="78" t="n">
        <v>4</v>
      </c>
      <c r="K65" s="76" t="n">
        <v>0</v>
      </c>
      <c r="L65" s="76" t="n">
        <v>1</v>
      </c>
      <c r="M65" s="79" t="n">
        <v>3</v>
      </c>
      <c r="N65" s="75" t="n">
        <v>9241</v>
      </c>
      <c r="O65" s="76" t="n">
        <v>14</v>
      </c>
      <c r="P65" s="76" t="n">
        <v>207</v>
      </c>
      <c r="Q65" s="77" t="n">
        <v>9020</v>
      </c>
      <c r="R65" s="78" t="n">
        <v>44</v>
      </c>
      <c r="S65" s="76" t="n">
        <v>2</v>
      </c>
      <c r="T65" s="76" t="n">
        <v>0</v>
      </c>
      <c r="U65" s="77" t="n">
        <v>42</v>
      </c>
      <c r="V65" s="78" t="n">
        <v>68</v>
      </c>
      <c r="W65" s="76" t="n">
        <v>1</v>
      </c>
      <c r="X65" s="76" t="n">
        <v>2</v>
      </c>
      <c r="Y65" s="79" t="n">
        <v>65</v>
      </c>
    </row>
    <row r="66" customFormat="false" ht="15" hidden="false" customHeight="false" outlineLevel="0" collapsed="false">
      <c r="A66" s="50" t="n">
        <v>1958</v>
      </c>
      <c r="B66" s="75" t="n">
        <v>12016</v>
      </c>
      <c r="C66" s="76" t="n">
        <v>23</v>
      </c>
      <c r="D66" s="76" t="n">
        <v>238</v>
      </c>
      <c r="E66" s="77" t="n">
        <v>11755</v>
      </c>
      <c r="F66" s="78" t="n">
        <v>62</v>
      </c>
      <c r="G66" s="76" t="n">
        <v>2</v>
      </c>
      <c r="H66" s="76" t="n">
        <v>2</v>
      </c>
      <c r="I66" s="77" t="n">
        <v>58</v>
      </c>
      <c r="J66" s="78" t="n">
        <v>5</v>
      </c>
      <c r="K66" s="76" t="n">
        <v>0</v>
      </c>
      <c r="L66" s="76" t="n">
        <v>1</v>
      </c>
      <c r="M66" s="79" t="n">
        <v>4</v>
      </c>
      <c r="N66" s="75" t="n">
        <v>9436</v>
      </c>
      <c r="O66" s="76" t="n">
        <v>15</v>
      </c>
      <c r="P66" s="76" t="n">
        <v>187</v>
      </c>
      <c r="Q66" s="77" t="n">
        <v>9234</v>
      </c>
      <c r="R66" s="78" t="n">
        <v>42</v>
      </c>
      <c r="S66" s="76" t="n">
        <v>2</v>
      </c>
      <c r="T66" s="76" t="n">
        <v>1</v>
      </c>
      <c r="U66" s="77" t="n">
        <v>39</v>
      </c>
      <c r="V66" s="78" t="n">
        <v>49</v>
      </c>
      <c r="W66" s="76" t="n">
        <v>0</v>
      </c>
      <c r="X66" s="76" t="n">
        <v>0</v>
      </c>
      <c r="Y66" s="79" t="n">
        <v>49</v>
      </c>
    </row>
    <row r="67" customFormat="false" ht="15" hidden="false" customHeight="false" outlineLevel="0" collapsed="false">
      <c r="A67" s="50" t="n">
        <v>1959</v>
      </c>
      <c r="B67" s="75" t="n">
        <v>12972</v>
      </c>
      <c r="C67" s="76" t="n">
        <v>21</v>
      </c>
      <c r="D67" s="76" t="n">
        <v>270</v>
      </c>
      <c r="E67" s="77" t="n">
        <v>12681</v>
      </c>
      <c r="F67" s="78" t="n">
        <v>40</v>
      </c>
      <c r="G67" s="76" t="n">
        <v>1</v>
      </c>
      <c r="H67" s="76" t="n">
        <v>0</v>
      </c>
      <c r="I67" s="77" t="n">
        <v>39</v>
      </c>
      <c r="J67" s="78" t="n">
        <v>4</v>
      </c>
      <c r="K67" s="76" t="n">
        <v>0</v>
      </c>
      <c r="L67" s="76" t="n">
        <v>1</v>
      </c>
      <c r="M67" s="79" t="n">
        <v>3</v>
      </c>
      <c r="N67" s="75" t="n">
        <v>9629</v>
      </c>
      <c r="O67" s="76" t="n">
        <v>11</v>
      </c>
      <c r="P67" s="76" t="n">
        <v>228</v>
      </c>
      <c r="Q67" s="77" t="n">
        <v>9390</v>
      </c>
      <c r="R67" s="78" t="n">
        <v>37</v>
      </c>
      <c r="S67" s="76" t="n">
        <v>1</v>
      </c>
      <c r="T67" s="76" t="n">
        <v>0</v>
      </c>
      <c r="U67" s="77" t="n">
        <v>36</v>
      </c>
      <c r="V67" s="78" t="n">
        <v>60</v>
      </c>
      <c r="W67" s="76" t="n">
        <v>0</v>
      </c>
      <c r="X67" s="76" t="n">
        <v>5</v>
      </c>
      <c r="Y67" s="79" t="n">
        <v>55</v>
      </c>
    </row>
    <row r="68" customFormat="false" ht="15" hidden="false" customHeight="false" outlineLevel="0" collapsed="false">
      <c r="A68" s="50" t="n">
        <v>1960</v>
      </c>
      <c r="B68" s="75" t="n">
        <v>14106</v>
      </c>
      <c r="C68" s="76" t="n">
        <v>39</v>
      </c>
      <c r="D68" s="76" t="n">
        <v>287</v>
      </c>
      <c r="E68" s="77" t="n">
        <v>13780</v>
      </c>
      <c r="F68" s="78" t="n">
        <v>32</v>
      </c>
      <c r="G68" s="76" t="n">
        <v>1</v>
      </c>
      <c r="H68" s="76" t="n">
        <v>1</v>
      </c>
      <c r="I68" s="77" t="n">
        <v>30</v>
      </c>
      <c r="J68" s="78" t="n">
        <v>2</v>
      </c>
      <c r="K68" s="76" t="n">
        <v>0</v>
      </c>
      <c r="L68" s="76" t="n">
        <v>1</v>
      </c>
      <c r="M68" s="79" t="n">
        <v>1</v>
      </c>
      <c r="N68" s="75" t="n">
        <v>10273</v>
      </c>
      <c r="O68" s="76" t="n">
        <v>21</v>
      </c>
      <c r="P68" s="76" t="n">
        <v>225</v>
      </c>
      <c r="Q68" s="77" t="n">
        <v>10027</v>
      </c>
      <c r="R68" s="78" t="n">
        <v>28</v>
      </c>
      <c r="S68" s="76" t="n">
        <v>0</v>
      </c>
      <c r="T68" s="76" t="n">
        <v>0</v>
      </c>
      <c r="U68" s="77" t="n">
        <v>28</v>
      </c>
      <c r="V68" s="78" t="n">
        <v>49</v>
      </c>
      <c r="W68" s="76" t="n">
        <v>0</v>
      </c>
      <c r="X68" s="76" t="n">
        <v>3</v>
      </c>
      <c r="Y68" s="79" t="n">
        <v>46</v>
      </c>
    </row>
    <row r="69" customFormat="false" ht="15" hidden="false" customHeight="false" outlineLevel="0" collapsed="false">
      <c r="A69" s="50" t="n">
        <v>1961</v>
      </c>
      <c r="B69" s="75" t="n">
        <v>14532</v>
      </c>
      <c r="C69" s="76" t="n">
        <v>27</v>
      </c>
      <c r="D69" s="76" t="n">
        <v>250</v>
      </c>
      <c r="E69" s="77" t="n">
        <v>14255</v>
      </c>
      <c r="F69" s="78" t="n">
        <v>34</v>
      </c>
      <c r="G69" s="76" t="n">
        <v>0</v>
      </c>
      <c r="H69" s="76" t="n">
        <v>2</v>
      </c>
      <c r="I69" s="77" t="n">
        <v>32</v>
      </c>
      <c r="J69" s="78" t="n">
        <v>2</v>
      </c>
      <c r="K69" s="76" t="n">
        <v>0</v>
      </c>
      <c r="L69" s="76" t="n">
        <v>0</v>
      </c>
      <c r="M69" s="79" t="n">
        <v>2</v>
      </c>
      <c r="N69" s="75" t="n">
        <v>10720</v>
      </c>
      <c r="O69" s="76" t="n">
        <v>8</v>
      </c>
      <c r="P69" s="76" t="n">
        <v>264</v>
      </c>
      <c r="Q69" s="77" t="n">
        <v>10448</v>
      </c>
      <c r="R69" s="78" t="n">
        <v>33</v>
      </c>
      <c r="S69" s="76" t="n">
        <v>0</v>
      </c>
      <c r="T69" s="76" t="n">
        <v>0</v>
      </c>
      <c r="U69" s="77" t="n">
        <v>33</v>
      </c>
      <c r="V69" s="78" t="n">
        <v>35</v>
      </c>
      <c r="W69" s="76" t="n">
        <v>0</v>
      </c>
      <c r="X69" s="76" t="n">
        <v>4</v>
      </c>
      <c r="Y69" s="79" t="n">
        <v>31</v>
      </c>
    </row>
    <row r="70" customFormat="false" ht="15" hidden="false" customHeight="false" outlineLevel="0" collapsed="false">
      <c r="A70" s="50" t="n">
        <v>1962</v>
      </c>
      <c r="B70" s="75" t="n">
        <v>14793</v>
      </c>
      <c r="C70" s="76" t="n">
        <v>39</v>
      </c>
      <c r="D70" s="76" t="n">
        <v>263</v>
      </c>
      <c r="E70" s="77" t="n">
        <v>14491</v>
      </c>
      <c r="F70" s="78" t="n">
        <v>26</v>
      </c>
      <c r="G70" s="76" t="n">
        <v>0</v>
      </c>
      <c r="H70" s="76" t="n">
        <v>2</v>
      </c>
      <c r="I70" s="77" t="n">
        <v>24</v>
      </c>
      <c r="J70" s="78" t="n">
        <v>7</v>
      </c>
      <c r="K70" s="76" t="n">
        <v>0</v>
      </c>
      <c r="L70" s="76" t="n">
        <v>0</v>
      </c>
      <c r="M70" s="79" t="n">
        <v>7</v>
      </c>
      <c r="N70" s="75" t="n">
        <v>10845</v>
      </c>
      <c r="O70" s="76" t="n">
        <v>15</v>
      </c>
      <c r="P70" s="76" t="n">
        <v>273</v>
      </c>
      <c r="Q70" s="77" t="n">
        <v>10557</v>
      </c>
      <c r="R70" s="78" t="n">
        <v>18</v>
      </c>
      <c r="S70" s="76" t="n">
        <v>0</v>
      </c>
      <c r="T70" s="76" t="n">
        <v>0</v>
      </c>
      <c r="U70" s="77" t="n">
        <v>18</v>
      </c>
      <c r="V70" s="78" t="n">
        <v>37</v>
      </c>
      <c r="W70" s="76" t="n">
        <v>0</v>
      </c>
      <c r="X70" s="76" t="n">
        <v>3</v>
      </c>
      <c r="Y70" s="79" t="n">
        <v>34</v>
      </c>
    </row>
    <row r="71" customFormat="false" ht="15" hidden="false" customHeight="false" outlineLevel="0" collapsed="false">
      <c r="A71" s="50" t="n">
        <v>1963</v>
      </c>
      <c r="B71" s="75" t="n">
        <v>14507</v>
      </c>
      <c r="C71" s="76" t="n">
        <v>30</v>
      </c>
      <c r="D71" s="76" t="n">
        <v>265</v>
      </c>
      <c r="E71" s="77" t="n">
        <v>14212</v>
      </c>
      <c r="F71" s="78" t="n">
        <v>13</v>
      </c>
      <c r="G71" s="76" t="n">
        <v>0</v>
      </c>
      <c r="H71" s="76" t="n">
        <v>0</v>
      </c>
      <c r="I71" s="77" t="n">
        <v>13</v>
      </c>
      <c r="J71" s="78" t="n">
        <v>4</v>
      </c>
      <c r="K71" s="76" t="n">
        <v>0</v>
      </c>
      <c r="L71" s="76" t="n">
        <v>0</v>
      </c>
      <c r="M71" s="79" t="n">
        <v>4</v>
      </c>
      <c r="N71" s="75" t="n">
        <v>10716</v>
      </c>
      <c r="O71" s="76" t="n">
        <v>16</v>
      </c>
      <c r="P71" s="76" t="n">
        <v>268</v>
      </c>
      <c r="Q71" s="77" t="n">
        <v>10432</v>
      </c>
      <c r="R71" s="78" t="n">
        <v>11</v>
      </c>
      <c r="S71" s="76" t="n">
        <v>0</v>
      </c>
      <c r="T71" s="76" t="n">
        <v>0</v>
      </c>
      <c r="U71" s="77" t="n">
        <v>11</v>
      </c>
      <c r="V71" s="78" t="n">
        <v>28</v>
      </c>
      <c r="W71" s="76" t="n">
        <v>0</v>
      </c>
      <c r="X71" s="76" t="n">
        <v>5</v>
      </c>
      <c r="Y71" s="79" t="n">
        <v>23</v>
      </c>
    </row>
    <row r="72" customFormat="false" ht="15" hidden="false" customHeight="false" outlineLevel="0" collapsed="false">
      <c r="A72" s="50" t="n">
        <v>1964</v>
      </c>
      <c r="B72" s="75" t="n">
        <v>14251</v>
      </c>
      <c r="C72" s="76" t="n">
        <v>22</v>
      </c>
      <c r="D72" s="76" t="n">
        <v>244</v>
      </c>
      <c r="E72" s="77" t="n">
        <v>13985</v>
      </c>
      <c r="F72" s="78" t="n">
        <v>13</v>
      </c>
      <c r="G72" s="76" t="n">
        <v>0</v>
      </c>
      <c r="H72" s="76" t="n">
        <v>1</v>
      </c>
      <c r="I72" s="77" t="n">
        <v>12</v>
      </c>
      <c r="J72" s="78" t="n">
        <v>3</v>
      </c>
      <c r="K72" s="76" t="n">
        <v>0</v>
      </c>
      <c r="L72" s="76" t="n">
        <v>0</v>
      </c>
      <c r="M72" s="79" t="n">
        <v>3</v>
      </c>
      <c r="N72" s="75" t="n">
        <v>10756</v>
      </c>
      <c r="O72" s="76" t="n">
        <v>10</v>
      </c>
      <c r="P72" s="76" t="n">
        <v>259</v>
      </c>
      <c r="Q72" s="77" t="n">
        <v>10487</v>
      </c>
      <c r="R72" s="78" t="n">
        <v>9</v>
      </c>
      <c r="S72" s="76" t="n">
        <v>0</v>
      </c>
      <c r="T72" s="76" t="n">
        <v>1</v>
      </c>
      <c r="U72" s="77" t="n">
        <v>8</v>
      </c>
      <c r="V72" s="78" t="n">
        <v>29</v>
      </c>
      <c r="W72" s="76" t="n">
        <v>0</v>
      </c>
      <c r="X72" s="76" t="n">
        <v>2</v>
      </c>
      <c r="Y72" s="79" t="n">
        <v>27</v>
      </c>
    </row>
    <row r="73" customFormat="false" ht="15" hidden="false" customHeight="false" outlineLevel="0" collapsed="false">
      <c r="A73" s="50" t="n">
        <v>1965</v>
      </c>
      <c r="B73" s="75" t="n">
        <v>13591</v>
      </c>
      <c r="C73" s="76" t="n">
        <v>15</v>
      </c>
      <c r="D73" s="76" t="n">
        <v>292</v>
      </c>
      <c r="E73" s="77" t="n">
        <v>13284</v>
      </c>
      <c r="F73" s="78" t="n">
        <v>8</v>
      </c>
      <c r="G73" s="76" t="n">
        <v>0</v>
      </c>
      <c r="H73" s="76" t="n">
        <v>1</v>
      </c>
      <c r="I73" s="77" t="n">
        <v>7</v>
      </c>
      <c r="J73" s="78" t="n">
        <v>0</v>
      </c>
      <c r="K73" s="76" t="n">
        <v>0</v>
      </c>
      <c r="L73" s="76" t="n">
        <v>0</v>
      </c>
      <c r="M73" s="79" t="n">
        <v>0</v>
      </c>
      <c r="N73" s="75" t="n">
        <v>10256</v>
      </c>
      <c r="O73" s="76" t="n">
        <v>5</v>
      </c>
      <c r="P73" s="76" t="n">
        <v>268</v>
      </c>
      <c r="Q73" s="77" t="n">
        <v>9983</v>
      </c>
      <c r="R73" s="78" t="n">
        <v>13</v>
      </c>
      <c r="S73" s="76" t="n">
        <v>1</v>
      </c>
      <c r="T73" s="76" t="n">
        <v>0</v>
      </c>
      <c r="U73" s="77" t="n">
        <v>12</v>
      </c>
      <c r="V73" s="78" t="n">
        <v>21</v>
      </c>
      <c r="W73" s="76" t="n">
        <v>0</v>
      </c>
      <c r="X73" s="76" t="n">
        <v>3</v>
      </c>
      <c r="Y73" s="79" t="n">
        <v>18</v>
      </c>
    </row>
    <row r="74" customFormat="false" ht="15" hidden="false" customHeight="false" outlineLevel="0" collapsed="false">
      <c r="A74" s="50" t="n">
        <v>1966</v>
      </c>
      <c r="B74" s="75" t="n">
        <v>13198</v>
      </c>
      <c r="C74" s="76" t="n">
        <v>12</v>
      </c>
      <c r="D74" s="76" t="n">
        <v>260</v>
      </c>
      <c r="E74" s="77" t="n">
        <v>12926</v>
      </c>
      <c r="F74" s="78" t="n">
        <v>6</v>
      </c>
      <c r="G74" s="76" t="n">
        <v>0</v>
      </c>
      <c r="H74" s="76" t="n">
        <v>1</v>
      </c>
      <c r="I74" s="77" t="n">
        <v>5</v>
      </c>
      <c r="J74" s="78" t="n">
        <v>3</v>
      </c>
      <c r="K74" s="76" t="n">
        <v>0</v>
      </c>
      <c r="L74" s="76" t="n">
        <v>3</v>
      </c>
      <c r="M74" s="79" t="n">
        <v>0</v>
      </c>
      <c r="N74" s="75" t="n">
        <v>10086</v>
      </c>
      <c r="O74" s="76" t="n">
        <v>7</v>
      </c>
      <c r="P74" s="76" t="n">
        <v>317</v>
      </c>
      <c r="Q74" s="77" t="n">
        <v>9762</v>
      </c>
      <c r="R74" s="78" t="n">
        <v>7</v>
      </c>
      <c r="S74" s="76" t="n">
        <v>0</v>
      </c>
      <c r="T74" s="76" t="n">
        <v>0</v>
      </c>
      <c r="U74" s="77" t="n">
        <v>7</v>
      </c>
      <c r="V74" s="78" t="n">
        <v>14</v>
      </c>
      <c r="W74" s="76" t="n">
        <v>0</v>
      </c>
      <c r="X74" s="76" t="n">
        <v>2</v>
      </c>
      <c r="Y74" s="79" t="n">
        <v>12</v>
      </c>
    </row>
    <row r="75" customFormat="false" ht="15" hidden="false" customHeight="false" outlineLevel="0" collapsed="false">
      <c r="A75" s="50" t="n">
        <v>1967</v>
      </c>
      <c r="B75" s="75" t="n">
        <v>12986</v>
      </c>
      <c r="C75" s="76" t="n">
        <v>16</v>
      </c>
      <c r="D75" s="76" t="n">
        <v>318</v>
      </c>
      <c r="E75" s="77" t="n">
        <v>12652</v>
      </c>
      <c r="F75" s="78" t="n">
        <v>10</v>
      </c>
      <c r="G75" s="76" t="n">
        <v>0</v>
      </c>
      <c r="H75" s="76" t="n">
        <v>2</v>
      </c>
      <c r="I75" s="77" t="n">
        <v>8</v>
      </c>
      <c r="J75" s="78" t="n">
        <v>1</v>
      </c>
      <c r="K75" s="76" t="n">
        <v>0</v>
      </c>
      <c r="L75" s="76" t="n">
        <v>0</v>
      </c>
      <c r="M75" s="79" t="n">
        <v>1</v>
      </c>
      <c r="N75" s="75" t="n">
        <v>9927</v>
      </c>
      <c r="O75" s="76" t="n">
        <v>9</v>
      </c>
      <c r="P75" s="76" t="n">
        <v>304</v>
      </c>
      <c r="Q75" s="77" t="n">
        <v>9614</v>
      </c>
      <c r="R75" s="78" t="n">
        <v>10</v>
      </c>
      <c r="S75" s="76" t="n">
        <v>0</v>
      </c>
      <c r="T75" s="76" t="n">
        <v>0</v>
      </c>
      <c r="U75" s="77" t="n">
        <v>10</v>
      </c>
      <c r="V75" s="78" t="n">
        <v>15</v>
      </c>
      <c r="W75" s="76" t="n">
        <v>0</v>
      </c>
      <c r="X75" s="76" t="n">
        <v>3</v>
      </c>
      <c r="Y75" s="79" t="n">
        <v>12</v>
      </c>
    </row>
    <row r="76" customFormat="false" ht="15" hidden="false" customHeight="false" outlineLevel="0" collapsed="false">
      <c r="A76" s="50" t="n">
        <v>1968</v>
      </c>
      <c r="B76" s="75" t="n">
        <v>12536</v>
      </c>
      <c r="C76" s="76" t="n">
        <v>16</v>
      </c>
      <c r="D76" s="76" t="n">
        <v>343</v>
      </c>
      <c r="E76" s="77" t="n">
        <v>12177</v>
      </c>
      <c r="F76" s="78" t="n">
        <v>9</v>
      </c>
      <c r="G76" s="76" t="n">
        <v>0</v>
      </c>
      <c r="H76" s="76" t="n">
        <v>1</v>
      </c>
      <c r="I76" s="77" t="n">
        <v>8</v>
      </c>
      <c r="J76" s="78" t="n">
        <v>1</v>
      </c>
      <c r="K76" s="76" t="n">
        <v>0</v>
      </c>
      <c r="L76" s="76" t="n">
        <v>0</v>
      </c>
      <c r="M76" s="79" t="n">
        <v>1</v>
      </c>
      <c r="N76" s="75" t="n">
        <v>9832</v>
      </c>
      <c r="O76" s="76" t="n">
        <v>8</v>
      </c>
      <c r="P76" s="76" t="n">
        <v>348</v>
      </c>
      <c r="Q76" s="77" t="n">
        <v>9476</v>
      </c>
      <c r="R76" s="78" t="n">
        <v>4</v>
      </c>
      <c r="S76" s="76" t="n">
        <v>0</v>
      </c>
      <c r="T76" s="76" t="n">
        <v>0</v>
      </c>
      <c r="U76" s="77" t="n">
        <v>4</v>
      </c>
      <c r="V76" s="78" t="n">
        <v>17</v>
      </c>
      <c r="W76" s="76" t="n">
        <v>0</v>
      </c>
      <c r="X76" s="76" t="n">
        <v>2</v>
      </c>
      <c r="Y76" s="79" t="n">
        <v>15</v>
      </c>
    </row>
    <row r="77" customFormat="false" ht="15" hidden="false" customHeight="false" outlineLevel="0" collapsed="false">
      <c r="A77" s="50" t="n">
        <v>1969</v>
      </c>
      <c r="B77" s="75" t="n">
        <v>11719</v>
      </c>
      <c r="C77" s="76" t="n">
        <v>16</v>
      </c>
      <c r="D77" s="76" t="n">
        <v>291</v>
      </c>
      <c r="E77" s="77" t="n">
        <v>11412</v>
      </c>
      <c r="F77" s="78" t="n">
        <v>2</v>
      </c>
      <c r="G77" s="76" t="n">
        <v>0</v>
      </c>
      <c r="H77" s="76" t="n">
        <v>1</v>
      </c>
      <c r="I77" s="77" t="n">
        <v>1</v>
      </c>
      <c r="J77" s="78" t="n">
        <v>1</v>
      </c>
      <c r="K77" s="76" t="n">
        <v>0</v>
      </c>
      <c r="L77" s="76" t="n">
        <v>0</v>
      </c>
      <c r="M77" s="79" t="n">
        <v>1</v>
      </c>
      <c r="N77" s="75" t="n">
        <v>9392</v>
      </c>
      <c r="O77" s="76" t="n">
        <v>5</v>
      </c>
      <c r="P77" s="76" t="n">
        <v>353</v>
      </c>
      <c r="Q77" s="77" t="n">
        <v>9034</v>
      </c>
      <c r="R77" s="78" t="n">
        <v>6</v>
      </c>
      <c r="S77" s="76" t="n">
        <v>0</v>
      </c>
      <c r="T77" s="76" t="n">
        <v>0</v>
      </c>
      <c r="U77" s="77" t="n">
        <v>6</v>
      </c>
      <c r="V77" s="78" t="n">
        <v>10</v>
      </c>
      <c r="W77" s="76" t="n">
        <v>0</v>
      </c>
      <c r="X77" s="76" t="n">
        <v>2</v>
      </c>
      <c r="Y77" s="79" t="n">
        <v>8</v>
      </c>
    </row>
    <row r="78" customFormat="false" ht="15" hidden="false" customHeight="false" outlineLevel="0" collapsed="false">
      <c r="A78" s="50" t="n">
        <v>1970</v>
      </c>
      <c r="B78" s="75" t="n">
        <v>10712</v>
      </c>
      <c r="C78" s="76" t="n">
        <v>6</v>
      </c>
      <c r="D78" s="76" t="n">
        <v>278</v>
      </c>
      <c r="E78" s="77" t="n">
        <v>10428</v>
      </c>
      <c r="F78" s="78" t="n">
        <v>2</v>
      </c>
      <c r="G78" s="76" t="n">
        <v>0</v>
      </c>
      <c r="H78" s="76" t="n">
        <v>0</v>
      </c>
      <c r="I78" s="77" t="n">
        <v>2</v>
      </c>
      <c r="J78" s="78" t="n">
        <v>1</v>
      </c>
      <c r="K78" s="76" t="n">
        <v>0</v>
      </c>
      <c r="L78" s="76" t="n">
        <v>0</v>
      </c>
      <c r="M78" s="79" t="n">
        <v>1</v>
      </c>
      <c r="N78" s="75" t="n">
        <v>8690</v>
      </c>
      <c r="O78" s="76" t="n">
        <v>7</v>
      </c>
      <c r="P78" s="76" t="n">
        <v>319</v>
      </c>
      <c r="Q78" s="77" t="n">
        <v>8364</v>
      </c>
      <c r="R78" s="78" t="n">
        <v>2</v>
      </c>
      <c r="S78" s="76" t="n">
        <v>0</v>
      </c>
      <c r="T78" s="76" t="n">
        <v>0</v>
      </c>
      <c r="U78" s="77" t="n">
        <v>2</v>
      </c>
      <c r="V78" s="78" t="n">
        <v>6</v>
      </c>
      <c r="W78" s="76" t="n">
        <v>0</v>
      </c>
      <c r="X78" s="76" t="n">
        <v>0</v>
      </c>
      <c r="Y78" s="79" t="n">
        <v>6</v>
      </c>
    </row>
    <row r="79" customFormat="false" ht="15" hidden="false" customHeight="false" outlineLevel="0" collapsed="false">
      <c r="A79" s="50" t="n">
        <v>1971</v>
      </c>
      <c r="B79" s="75" t="n">
        <v>10105</v>
      </c>
      <c r="C79" s="76" t="n">
        <v>7</v>
      </c>
      <c r="D79" s="76" t="n">
        <v>286</v>
      </c>
      <c r="E79" s="77" t="n">
        <v>9812</v>
      </c>
      <c r="F79" s="78" t="n">
        <v>1</v>
      </c>
      <c r="G79" s="76" t="n">
        <v>0</v>
      </c>
      <c r="H79" s="76" t="n">
        <v>0</v>
      </c>
      <c r="I79" s="77" t="n">
        <v>1</v>
      </c>
      <c r="J79" s="78" t="n">
        <v>2</v>
      </c>
      <c r="K79" s="76" t="n">
        <v>0</v>
      </c>
      <c r="L79" s="76" t="n">
        <v>0</v>
      </c>
      <c r="M79" s="79" t="n">
        <v>2</v>
      </c>
      <c r="N79" s="75" t="n">
        <v>8463</v>
      </c>
      <c r="O79" s="76" t="n">
        <v>2</v>
      </c>
      <c r="P79" s="76" t="n">
        <v>372</v>
      </c>
      <c r="Q79" s="77" t="n">
        <v>8089</v>
      </c>
      <c r="R79" s="78" t="n">
        <v>1</v>
      </c>
      <c r="S79" s="76" t="n">
        <v>0</v>
      </c>
      <c r="T79" s="76" t="n">
        <v>0</v>
      </c>
      <c r="U79" s="77" t="n">
        <v>1</v>
      </c>
      <c r="V79" s="78" t="n">
        <v>7</v>
      </c>
      <c r="W79" s="76" t="n">
        <v>0</v>
      </c>
      <c r="X79" s="76" t="n">
        <v>3</v>
      </c>
      <c r="Y79" s="79" t="n">
        <v>4</v>
      </c>
    </row>
    <row r="80" customFormat="false" ht="15" hidden="false" customHeight="false" outlineLevel="0" collapsed="false">
      <c r="A80" s="50" t="n">
        <v>1972</v>
      </c>
      <c r="B80" s="75" t="n">
        <v>9172</v>
      </c>
      <c r="C80" s="76" t="n">
        <v>4</v>
      </c>
      <c r="D80" s="76" t="n">
        <v>309</v>
      </c>
      <c r="E80" s="77" t="n">
        <v>8859</v>
      </c>
      <c r="F80" s="78" t="n">
        <v>3</v>
      </c>
      <c r="G80" s="76" t="n">
        <v>0</v>
      </c>
      <c r="H80" s="76" t="n">
        <v>0</v>
      </c>
      <c r="I80" s="77" t="n">
        <v>3</v>
      </c>
      <c r="J80" s="78" t="n">
        <v>0</v>
      </c>
      <c r="K80" s="76" t="n">
        <v>0</v>
      </c>
      <c r="L80" s="76" t="n">
        <v>0</v>
      </c>
      <c r="M80" s="79" t="n">
        <v>0</v>
      </c>
      <c r="N80" s="75" t="n">
        <v>8163</v>
      </c>
      <c r="O80" s="76" t="n">
        <v>2</v>
      </c>
      <c r="P80" s="76" t="n">
        <v>360</v>
      </c>
      <c r="Q80" s="77" t="n">
        <v>7801</v>
      </c>
      <c r="R80" s="78" t="n">
        <v>1</v>
      </c>
      <c r="S80" s="76" t="n">
        <v>0</v>
      </c>
      <c r="T80" s="76" t="n">
        <v>0</v>
      </c>
      <c r="U80" s="77" t="n">
        <v>1</v>
      </c>
      <c r="V80" s="78" t="n">
        <v>9</v>
      </c>
      <c r="W80" s="76" t="n">
        <v>0</v>
      </c>
      <c r="X80" s="76" t="n">
        <v>3</v>
      </c>
      <c r="Y80" s="79" t="n">
        <v>6</v>
      </c>
    </row>
    <row r="81" customFormat="false" ht="15" hidden="false" customHeight="false" outlineLevel="0" collapsed="false">
      <c r="A81" s="50" t="n">
        <v>1973</v>
      </c>
      <c r="B81" s="75" t="n">
        <v>8336</v>
      </c>
      <c r="C81" s="76" t="n">
        <v>7</v>
      </c>
      <c r="D81" s="76" t="n">
        <v>328</v>
      </c>
      <c r="E81" s="77" t="n">
        <v>8001</v>
      </c>
      <c r="F81" s="78" t="n">
        <v>1</v>
      </c>
      <c r="G81" s="76" t="n">
        <v>0</v>
      </c>
      <c r="H81" s="76" t="n">
        <v>0</v>
      </c>
      <c r="I81" s="77" t="n">
        <v>1</v>
      </c>
      <c r="J81" s="78" t="n">
        <v>0</v>
      </c>
      <c r="K81" s="76" t="n">
        <v>0</v>
      </c>
      <c r="L81" s="76" t="n">
        <v>0</v>
      </c>
      <c r="M81" s="79" t="n">
        <v>0</v>
      </c>
      <c r="N81" s="75" t="n">
        <v>7722</v>
      </c>
      <c r="O81" s="76" t="n">
        <v>6</v>
      </c>
      <c r="P81" s="76" t="n">
        <v>372</v>
      </c>
      <c r="Q81" s="77" t="n">
        <v>7344</v>
      </c>
      <c r="R81" s="78" t="n">
        <v>3</v>
      </c>
      <c r="S81" s="76" t="n">
        <v>0</v>
      </c>
      <c r="T81" s="76" t="n">
        <v>0</v>
      </c>
      <c r="U81" s="77" t="n">
        <v>3</v>
      </c>
      <c r="V81" s="78" t="n">
        <v>4</v>
      </c>
      <c r="W81" s="76" t="n">
        <v>0</v>
      </c>
      <c r="X81" s="76" t="n">
        <v>0</v>
      </c>
      <c r="Y81" s="79" t="n">
        <v>4</v>
      </c>
    </row>
    <row r="82" customFormat="false" ht="15" hidden="false" customHeight="false" outlineLevel="0" collapsed="false">
      <c r="A82" s="50" t="n">
        <v>1974</v>
      </c>
      <c r="B82" s="75" t="n">
        <v>7899</v>
      </c>
      <c r="C82" s="76" t="n">
        <v>3</v>
      </c>
      <c r="D82" s="76" t="n">
        <v>312</v>
      </c>
      <c r="E82" s="77" t="n">
        <v>7584</v>
      </c>
      <c r="F82" s="78" t="n">
        <v>1</v>
      </c>
      <c r="G82" s="76" t="n">
        <v>0</v>
      </c>
      <c r="H82" s="76" t="n">
        <v>0</v>
      </c>
      <c r="I82" s="77" t="n">
        <v>1</v>
      </c>
      <c r="J82" s="78" t="n">
        <v>0</v>
      </c>
      <c r="K82" s="76" t="n">
        <v>0</v>
      </c>
      <c r="L82" s="76" t="n">
        <v>0</v>
      </c>
      <c r="M82" s="79" t="n">
        <v>0</v>
      </c>
      <c r="N82" s="75" t="n">
        <v>7542</v>
      </c>
      <c r="O82" s="76" t="n">
        <v>3</v>
      </c>
      <c r="P82" s="76" t="n">
        <v>426</v>
      </c>
      <c r="Q82" s="77" t="n">
        <v>7113</v>
      </c>
      <c r="R82" s="78" t="n">
        <v>0</v>
      </c>
      <c r="S82" s="76" t="n">
        <v>0</v>
      </c>
      <c r="T82" s="76" t="n">
        <v>0</v>
      </c>
      <c r="U82" s="77" t="n">
        <v>0</v>
      </c>
      <c r="V82" s="78" t="n">
        <v>4</v>
      </c>
      <c r="W82" s="76" t="n">
        <v>0</v>
      </c>
      <c r="X82" s="76" t="n">
        <v>1</v>
      </c>
      <c r="Y82" s="79" t="n">
        <v>3</v>
      </c>
    </row>
    <row r="83" customFormat="false" ht="15" hidden="false" customHeight="false" outlineLevel="0" collapsed="false">
      <c r="A83" s="50" t="n">
        <v>1975</v>
      </c>
      <c r="B83" s="75" t="n">
        <v>7333</v>
      </c>
      <c r="C83" s="76" t="n">
        <v>4</v>
      </c>
      <c r="D83" s="76" t="n">
        <v>316</v>
      </c>
      <c r="E83" s="77" t="n">
        <v>7013</v>
      </c>
      <c r="F83" s="78" t="n">
        <v>3</v>
      </c>
      <c r="G83" s="76" t="n">
        <v>0</v>
      </c>
      <c r="H83" s="76" t="n">
        <v>0</v>
      </c>
      <c r="I83" s="77" t="n">
        <v>3</v>
      </c>
      <c r="J83" s="78" t="n">
        <v>0</v>
      </c>
      <c r="K83" s="76" t="n">
        <v>0</v>
      </c>
      <c r="L83" s="76" t="n">
        <v>0</v>
      </c>
      <c r="M83" s="79" t="n">
        <v>0</v>
      </c>
      <c r="N83" s="75" t="n">
        <v>6970</v>
      </c>
      <c r="O83" s="76" t="n">
        <v>2</v>
      </c>
      <c r="P83" s="76" t="n">
        <v>367</v>
      </c>
      <c r="Q83" s="77" t="n">
        <v>6601</v>
      </c>
      <c r="R83" s="78" t="n">
        <v>1</v>
      </c>
      <c r="S83" s="76" t="n">
        <v>0</v>
      </c>
      <c r="T83" s="76" t="n">
        <v>0</v>
      </c>
      <c r="U83" s="77" t="n">
        <v>1</v>
      </c>
      <c r="V83" s="78" t="n">
        <v>4</v>
      </c>
      <c r="W83" s="76" t="n">
        <v>0</v>
      </c>
      <c r="X83" s="76" t="n">
        <v>0</v>
      </c>
      <c r="Y83" s="79" t="n">
        <v>4</v>
      </c>
    </row>
    <row r="84" customFormat="false" ht="15" hidden="false" customHeight="false" outlineLevel="0" collapsed="false">
      <c r="A84" s="50" t="n">
        <v>1976</v>
      </c>
      <c r="B84" s="75" t="n">
        <v>6609</v>
      </c>
      <c r="C84" s="76" t="n">
        <v>1</v>
      </c>
      <c r="D84" s="76" t="n">
        <v>324</v>
      </c>
      <c r="E84" s="77" t="n">
        <v>6284</v>
      </c>
      <c r="F84" s="78" t="n">
        <v>0</v>
      </c>
      <c r="G84" s="76" t="n">
        <v>0</v>
      </c>
      <c r="H84" s="76" t="n">
        <v>0</v>
      </c>
      <c r="I84" s="77" t="n">
        <v>0</v>
      </c>
      <c r="J84" s="78" t="n">
        <v>0</v>
      </c>
      <c r="K84" s="76" t="n">
        <v>0</v>
      </c>
      <c r="L84" s="76" t="n">
        <v>0</v>
      </c>
      <c r="M84" s="79" t="n">
        <v>0</v>
      </c>
      <c r="N84" s="75" t="n">
        <v>6472</v>
      </c>
      <c r="O84" s="76" t="n">
        <v>1</v>
      </c>
      <c r="P84" s="76" t="n">
        <v>427</v>
      </c>
      <c r="Q84" s="77" t="n">
        <v>6044</v>
      </c>
      <c r="R84" s="78" t="n">
        <v>0</v>
      </c>
      <c r="S84" s="76" t="n">
        <v>0</v>
      </c>
      <c r="T84" s="76" t="n">
        <v>0</v>
      </c>
      <c r="U84" s="77" t="n">
        <v>0</v>
      </c>
      <c r="V84" s="78" t="n">
        <v>1</v>
      </c>
      <c r="W84" s="76" t="n">
        <v>0</v>
      </c>
      <c r="X84" s="76" t="n">
        <v>0</v>
      </c>
      <c r="Y84" s="79" t="n">
        <v>1</v>
      </c>
    </row>
    <row r="85" customFormat="false" ht="15" hidden="false" customHeight="false" outlineLevel="0" collapsed="false">
      <c r="A85" s="50" t="n">
        <v>1977</v>
      </c>
      <c r="B85" s="75" t="n">
        <v>6187</v>
      </c>
      <c r="C85" s="76" t="n">
        <v>5</v>
      </c>
      <c r="D85" s="76" t="n">
        <v>292</v>
      </c>
      <c r="E85" s="77" t="n">
        <v>5890</v>
      </c>
      <c r="F85" s="78" t="n">
        <v>1</v>
      </c>
      <c r="G85" s="76" t="n">
        <v>0</v>
      </c>
      <c r="H85" s="76" t="n">
        <v>0</v>
      </c>
      <c r="I85" s="77" t="n">
        <v>1</v>
      </c>
      <c r="J85" s="78" t="n">
        <v>0</v>
      </c>
      <c r="K85" s="76" t="n">
        <v>0</v>
      </c>
      <c r="L85" s="76" t="n">
        <v>0</v>
      </c>
      <c r="M85" s="79" t="n">
        <v>0</v>
      </c>
      <c r="N85" s="75" t="n">
        <v>6060</v>
      </c>
      <c r="O85" s="76" t="n">
        <v>4</v>
      </c>
      <c r="P85" s="76" t="n">
        <v>417</v>
      </c>
      <c r="Q85" s="77" t="n">
        <v>5639</v>
      </c>
      <c r="R85" s="78" t="n">
        <v>0</v>
      </c>
      <c r="S85" s="76" t="n">
        <v>0</v>
      </c>
      <c r="T85" s="76" t="n">
        <v>0</v>
      </c>
      <c r="U85" s="77" t="n">
        <v>0</v>
      </c>
      <c r="V85" s="78" t="n">
        <v>3</v>
      </c>
      <c r="W85" s="76" t="n">
        <v>0</v>
      </c>
      <c r="X85" s="76" t="n">
        <v>1</v>
      </c>
      <c r="Y85" s="79" t="n">
        <v>2</v>
      </c>
    </row>
    <row r="86" customFormat="false" ht="15" hidden="false" customHeight="false" outlineLevel="0" collapsed="false">
      <c r="A86" s="50" t="n">
        <v>1978</v>
      </c>
      <c r="B86" s="75" t="n">
        <v>5812</v>
      </c>
      <c r="C86" s="76" t="n">
        <v>3</v>
      </c>
      <c r="D86" s="76" t="n">
        <v>329</v>
      </c>
      <c r="E86" s="77" t="n">
        <v>5480</v>
      </c>
      <c r="F86" s="78" t="n">
        <v>1</v>
      </c>
      <c r="G86" s="76" t="n">
        <v>0</v>
      </c>
      <c r="H86" s="76" t="n">
        <v>0</v>
      </c>
      <c r="I86" s="77" t="n">
        <v>1</v>
      </c>
      <c r="J86" s="78" t="n">
        <v>0</v>
      </c>
      <c r="K86" s="76" t="n">
        <v>0</v>
      </c>
      <c r="L86" s="76" t="n">
        <v>0</v>
      </c>
      <c r="M86" s="79" t="n">
        <v>0</v>
      </c>
      <c r="N86" s="75" t="n">
        <v>5674</v>
      </c>
      <c r="O86" s="76" t="n">
        <v>1</v>
      </c>
      <c r="P86" s="76" t="n">
        <v>366</v>
      </c>
      <c r="Q86" s="77" t="n">
        <v>5307</v>
      </c>
      <c r="R86" s="78" t="n">
        <v>0</v>
      </c>
      <c r="S86" s="76" t="n">
        <v>0</v>
      </c>
      <c r="T86" s="76" t="n">
        <v>0</v>
      </c>
      <c r="U86" s="77" t="n">
        <v>0</v>
      </c>
      <c r="V86" s="78" t="n">
        <v>1</v>
      </c>
      <c r="W86" s="76" t="n">
        <v>0</v>
      </c>
      <c r="X86" s="76" t="n">
        <v>0</v>
      </c>
      <c r="Y86" s="79" t="n">
        <v>1</v>
      </c>
    </row>
    <row r="87" customFormat="false" ht="15" hidden="false" customHeight="false" outlineLevel="0" collapsed="false">
      <c r="A87" s="50" t="n">
        <v>1979</v>
      </c>
      <c r="B87" s="75" t="n">
        <v>5520</v>
      </c>
      <c r="C87" s="76" t="n">
        <v>2</v>
      </c>
      <c r="D87" s="76" t="n">
        <v>300</v>
      </c>
      <c r="E87" s="77" t="n">
        <v>5218</v>
      </c>
      <c r="F87" s="78" t="n">
        <v>0</v>
      </c>
      <c r="G87" s="76" t="n">
        <v>0</v>
      </c>
      <c r="H87" s="76" t="n">
        <v>0</v>
      </c>
      <c r="I87" s="77" t="n">
        <v>0</v>
      </c>
      <c r="J87" s="78" t="n">
        <v>0</v>
      </c>
      <c r="K87" s="76" t="n">
        <v>0</v>
      </c>
      <c r="L87" s="76" t="n">
        <v>0</v>
      </c>
      <c r="M87" s="79" t="n">
        <v>0</v>
      </c>
      <c r="N87" s="75" t="n">
        <v>5778</v>
      </c>
      <c r="O87" s="76" t="n">
        <v>1</v>
      </c>
      <c r="P87" s="76" t="n">
        <v>369</v>
      </c>
      <c r="Q87" s="77" t="n">
        <v>5408</v>
      </c>
      <c r="R87" s="78" t="n">
        <v>0</v>
      </c>
      <c r="S87" s="76" t="n">
        <v>0</v>
      </c>
      <c r="T87" s="76" t="n">
        <v>0</v>
      </c>
      <c r="U87" s="77" t="n">
        <v>0</v>
      </c>
      <c r="V87" s="78" t="n">
        <v>0</v>
      </c>
      <c r="W87" s="76" t="n">
        <v>0</v>
      </c>
      <c r="X87" s="76" t="n">
        <v>0</v>
      </c>
      <c r="Y87" s="79" t="n">
        <v>0</v>
      </c>
    </row>
    <row r="88" customFormat="false" ht="15" hidden="false" customHeight="false" outlineLevel="0" collapsed="false">
      <c r="A88" s="50" t="n">
        <v>1980</v>
      </c>
      <c r="B88" s="75" t="n">
        <v>5274</v>
      </c>
      <c r="C88" s="76" t="n">
        <v>0</v>
      </c>
      <c r="D88" s="76" t="n">
        <v>306</v>
      </c>
      <c r="E88" s="77" t="n">
        <v>4968</v>
      </c>
      <c r="F88" s="78" t="n">
        <v>1</v>
      </c>
      <c r="G88" s="76" t="n">
        <v>0</v>
      </c>
      <c r="H88" s="76" t="n">
        <v>0</v>
      </c>
      <c r="I88" s="77" t="n">
        <v>1</v>
      </c>
      <c r="J88" s="78" t="n">
        <v>0</v>
      </c>
      <c r="K88" s="76" t="n">
        <v>0</v>
      </c>
      <c r="L88" s="76" t="n">
        <v>0</v>
      </c>
      <c r="M88" s="79" t="n">
        <v>0</v>
      </c>
      <c r="N88" s="75" t="n">
        <v>5618</v>
      </c>
      <c r="O88" s="76" t="n">
        <v>2</v>
      </c>
      <c r="P88" s="76" t="n">
        <v>393</v>
      </c>
      <c r="Q88" s="77" t="n">
        <v>5223</v>
      </c>
      <c r="R88" s="78" t="n">
        <v>0</v>
      </c>
      <c r="S88" s="76" t="n">
        <v>0</v>
      </c>
      <c r="T88" s="76" t="n">
        <v>0</v>
      </c>
      <c r="U88" s="77" t="n">
        <v>0</v>
      </c>
      <c r="V88" s="78" t="n">
        <v>0</v>
      </c>
      <c r="W88" s="76" t="n">
        <v>0</v>
      </c>
      <c r="X88" s="76" t="n">
        <v>0</v>
      </c>
      <c r="Y88" s="79" t="n">
        <v>0</v>
      </c>
    </row>
    <row r="89" customFormat="false" ht="15" hidden="false" customHeight="false" outlineLevel="0" collapsed="false">
      <c r="A89" s="50" t="n">
        <v>1981</v>
      </c>
      <c r="B89" s="75" t="n">
        <v>4999</v>
      </c>
      <c r="C89" s="76" t="n">
        <v>4</v>
      </c>
      <c r="D89" s="76" t="n">
        <v>327</v>
      </c>
      <c r="E89" s="77" t="n">
        <v>4668</v>
      </c>
      <c r="F89" s="78" t="n">
        <v>0</v>
      </c>
      <c r="G89" s="76" t="n">
        <v>0</v>
      </c>
      <c r="H89" s="76" t="n">
        <v>0</v>
      </c>
      <c r="I89" s="77" t="n">
        <v>0</v>
      </c>
      <c r="J89" s="78" t="n">
        <v>0</v>
      </c>
      <c r="K89" s="76" t="n">
        <v>0</v>
      </c>
      <c r="L89" s="76" t="n">
        <v>0</v>
      </c>
      <c r="M89" s="79" t="n">
        <v>0</v>
      </c>
      <c r="N89" s="75" t="n">
        <v>5531</v>
      </c>
      <c r="O89" s="76" t="n">
        <v>0</v>
      </c>
      <c r="P89" s="76" t="n">
        <v>419</v>
      </c>
      <c r="Q89" s="77" t="n">
        <v>5112</v>
      </c>
      <c r="R89" s="78" t="n">
        <v>1</v>
      </c>
      <c r="S89" s="76" t="n">
        <v>0</v>
      </c>
      <c r="T89" s="76" t="n">
        <v>0</v>
      </c>
      <c r="U89" s="77" t="n">
        <v>1</v>
      </c>
      <c r="V89" s="78" t="n">
        <v>0</v>
      </c>
      <c r="W89" s="76" t="n">
        <v>0</v>
      </c>
      <c r="X89" s="76" t="n">
        <v>0</v>
      </c>
      <c r="Y89" s="79" t="n">
        <v>0</v>
      </c>
    </row>
    <row r="90" customFormat="false" ht="15" hidden="false" customHeight="false" outlineLevel="0" collapsed="false">
      <c r="A90" s="50" t="n">
        <v>1982</v>
      </c>
      <c r="B90" s="75" t="n">
        <v>4461</v>
      </c>
      <c r="C90" s="76" t="n">
        <v>0</v>
      </c>
      <c r="D90" s="76" t="n">
        <v>262</v>
      </c>
      <c r="E90" s="77" t="n">
        <v>4199</v>
      </c>
      <c r="F90" s="78" t="n">
        <v>0</v>
      </c>
      <c r="G90" s="76" t="n">
        <v>0</v>
      </c>
      <c r="H90" s="76" t="n">
        <v>0</v>
      </c>
      <c r="I90" s="77" t="n">
        <v>0</v>
      </c>
      <c r="J90" s="78" t="n">
        <v>0</v>
      </c>
      <c r="K90" s="76" t="n">
        <v>0</v>
      </c>
      <c r="L90" s="76" t="n">
        <v>0</v>
      </c>
      <c r="M90" s="79" t="n">
        <v>0</v>
      </c>
      <c r="N90" s="75" t="n">
        <v>4925</v>
      </c>
      <c r="O90" s="76" t="n">
        <v>4</v>
      </c>
      <c r="P90" s="76" t="n">
        <v>402</v>
      </c>
      <c r="Q90" s="77" t="n">
        <v>4519</v>
      </c>
      <c r="R90" s="78" t="n">
        <v>1</v>
      </c>
      <c r="S90" s="76" t="n">
        <v>0</v>
      </c>
      <c r="T90" s="76" t="n">
        <v>0</v>
      </c>
      <c r="U90" s="77" t="n">
        <v>1</v>
      </c>
      <c r="V90" s="78" t="n">
        <v>0</v>
      </c>
      <c r="W90" s="76" t="n">
        <v>0</v>
      </c>
      <c r="X90" s="76" t="n">
        <v>0</v>
      </c>
      <c r="Y90" s="79" t="n">
        <v>0</v>
      </c>
    </row>
    <row r="91" customFormat="false" ht="15" hidden="false" customHeight="false" outlineLevel="0" collapsed="false">
      <c r="A91" s="50" t="n">
        <v>1983</v>
      </c>
      <c r="B91" s="75" t="n">
        <v>3788</v>
      </c>
      <c r="C91" s="76" t="n">
        <v>6</v>
      </c>
      <c r="D91" s="76" t="n">
        <v>252</v>
      </c>
      <c r="E91" s="77" t="n">
        <v>3530</v>
      </c>
      <c r="F91" s="78" t="n">
        <v>0</v>
      </c>
      <c r="G91" s="76" t="n">
        <v>0</v>
      </c>
      <c r="H91" s="76" t="n">
        <v>0</v>
      </c>
      <c r="I91" s="77" t="n">
        <v>0</v>
      </c>
      <c r="J91" s="78" t="n">
        <v>0</v>
      </c>
      <c r="K91" s="76" t="n">
        <v>0</v>
      </c>
      <c r="L91" s="76" t="n">
        <v>0</v>
      </c>
      <c r="M91" s="79" t="n">
        <v>0</v>
      </c>
      <c r="N91" s="75" t="n">
        <v>4055</v>
      </c>
      <c r="O91" s="76" t="n">
        <v>1</v>
      </c>
      <c r="P91" s="76" t="n">
        <v>380</v>
      </c>
      <c r="Q91" s="77" t="n">
        <v>3674</v>
      </c>
      <c r="R91" s="78" t="n">
        <v>0</v>
      </c>
      <c r="S91" s="76" t="n">
        <v>0</v>
      </c>
      <c r="T91" s="76" t="n">
        <v>0</v>
      </c>
      <c r="U91" s="77" t="n">
        <v>0</v>
      </c>
      <c r="V91" s="78" t="n">
        <v>0</v>
      </c>
      <c r="W91" s="76" t="n">
        <v>0</v>
      </c>
      <c r="X91" s="76" t="n">
        <v>0</v>
      </c>
      <c r="Y91" s="79" t="n">
        <v>0</v>
      </c>
    </row>
    <row r="92" customFormat="false" ht="15" hidden="false" customHeight="false" outlineLevel="0" collapsed="false">
      <c r="A92" s="50" t="n">
        <v>1984</v>
      </c>
      <c r="B92" s="75" t="n">
        <v>3250</v>
      </c>
      <c r="C92" s="76" t="n">
        <v>1</v>
      </c>
      <c r="D92" s="76" t="n">
        <v>239</v>
      </c>
      <c r="E92" s="77" t="n">
        <v>3010</v>
      </c>
      <c r="F92" s="78" t="n">
        <v>0</v>
      </c>
      <c r="G92" s="76" t="n">
        <v>0</v>
      </c>
      <c r="H92" s="76" t="n">
        <v>0</v>
      </c>
      <c r="I92" s="77" t="n">
        <v>0</v>
      </c>
      <c r="J92" s="78" t="n">
        <v>0</v>
      </c>
      <c r="K92" s="76" t="n">
        <v>0</v>
      </c>
      <c r="L92" s="76" t="n">
        <v>0</v>
      </c>
      <c r="M92" s="79" t="n">
        <v>0</v>
      </c>
      <c r="N92" s="75" t="n">
        <v>3360</v>
      </c>
      <c r="O92" s="76" t="n">
        <v>0</v>
      </c>
      <c r="P92" s="76" t="n">
        <v>317</v>
      </c>
      <c r="Q92" s="77" t="n">
        <v>3043</v>
      </c>
      <c r="R92" s="78" t="n">
        <v>0</v>
      </c>
      <c r="S92" s="76" t="n">
        <v>0</v>
      </c>
      <c r="T92" s="76" t="n">
        <v>0</v>
      </c>
      <c r="U92" s="77" t="n">
        <v>0</v>
      </c>
      <c r="V92" s="78" t="n">
        <v>0</v>
      </c>
      <c r="W92" s="76" t="n">
        <v>0</v>
      </c>
      <c r="X92" s="76" t="n">
        <v>0</v>
      </c>
      <c r="Y92" s="79" t="n">
        <v>0</v>
      </c>
    </row>
    <row r="93" customFormat="false" ht="15" hidden="false" customHeight="false" outlineLevel="0" collapsed="false">
      <c r="A93" s="50" t="n">
        <v>1985</v>
      </c>
      <c r="B93" s="75" t="n">
        <v>2816</v>
      </c>
      <c r="C93" s="76" t="n">
        <v>3</v>
      </c>
      <c r="D93" s="76" t="n">
        <v>237</v>
      </c>
      <c r="E93" s="77" t="n">
        <v>2576</v>
      </c>
      <c r="F93" s="78" t="n">
        <v>0</v>
      </c>
      <c r="G93" s="76" t="n">
        <v>0</v>
      </c>
      <c r="H93" s="76" t="n">
        <v>0</v>
      </c>
      <c r="I93" s="77" t="n">
        <v>0</v>
      </c>
      <c r="J93" s="78" t="n">
        <v>0</v>
      </c>
      <c r="K93" s="76" t="n">
        <v>0</v>
      </c>
      <c r="L93" s="76" t="n">
        <v>0</v>
      </c>
      <c r="M93" s="79" t="n">
        <v>0</v>
      </c>
      <c r="N93" s="75" t="n">
        <v>2579</v>
      </c>
      <c r="O93" s="76" t="n">
        <v>1</v>
      </c>
      <c r="P93" s="76" t="n">
        <v>272</v>
      </c>
      <c r="Q93" s="77" t="n">
        <v>2306</v>
      </c>
      <c r="R93" s="78" t="n">
        <v>0</v>
      </c>
      <c r="S93" s="76" t="n">
        <v>0</v>
      </c>
      <c r="T93" s="76" t="n">
        <v>0</v>
      </c>
      <c r="U93" s="77" t="n">
        <v>0</v>
      </c>
      <c r="V93" s="78" t="n">
        <v>0</v>
      </c>
      <c r="W93" s="76" t="n">
        <v>0</v>
      </c>
      <c r="X93" s="76" t="n">
        <v>0</v>
      </c>
      <c r="Y93" s="79" t="n">
        <v>0</v>
      </c>
    </row>
    <row r="94" customFormat="false" ht="15" hidden="false" customHeight="false" outlineLevel="0" collapsed="false">
      <c r="A94" s="50" t="n">
        <v>1986</v>
      </c>
      <c r="B94" s="75" t="n">
        <v>2536</v>
      </c>
      <c r="C94" s="76" t="n">
        <v>0</v>
      </c>
      <c r="D94" s="76" t="n">
        <v>220</v>
      </c>
      <c r="E94" s="77" t="n">
        <v>2316</v>
      </c>
      <c r="F94" s="78" t="n">
        <v>0</v>
      </c>
      <c r="G94" s="76" t="n">
        <v>0</v>
      </c>
      <c r="H94" s="76" t="n">
        <v>0</v>
      </c>
      <c r="I94" s="77" t="n">
        <v>0</v>
      </c>
      <c r="J94" s="78" t="n">
        <v>0</v>
      </c>
      <c r="K94" s="76" t="n">
        <v>0</v>
      </c>
      <c r="L94" s="76" t="n">
        <v>0</v>
      </c>
      <c r="M94" s="79" t="n">
        <v>0</v>
      </c>
      <c r="N94" s="75" t="n">
        <v>1954</v>
      </c>
      <c r="O94" s="76" t="n">
        <v>1</v>
      </c>
      <c r="P94" s="76" t="n">
        <v>200</v>
      </c>
      <c r="Q94" s="77" t="n">
        <v>1753</v>
      </c>
      <c r="R94" s="78" t="n">
        <v>0</v>
      </c>
      <c r="S94" s="76" t="n">
        <v>0</v>
      </c>
      <c r="T94" s="76" t="n">
        <v>0</v>
      </c>
      <c r="U94" s="77" t="n">
        <v>0</v>
      </c>
      <c r="V94" s="78" t="n">
        <v>0</v>
      </c>
      <c r="W94" s="76" t="n">
        <v>0</v>
      </c>
      <c r="X94" s="76" t="n">
        <v>0</v>
      </c>
      <c r="Y94" s="79" t="n">
        <v>0</v>
      </c>
    </row>
    <row r="95" customFormat="false" ht="15" hidden="false" customHeight="false" outlineLevel="0" collapsed="false">
      <c r="A95" s="50" t="n">
        <v>1987</v>
      </c>
      <c r="B95" s="75" t="n">
        <v>2214</v>
      </c>
      <c r="C95" s="76" t="n">
        <v>2</v>
      </c>
      <c r="D95" s="76" t="n">
        <v>196</v>
      </c>
      <c r="E95" s="77" t="n">
        <v>2016</v>
      </c>
      <c r="F95" s="78" t="n">
        <v>0</v>
      </c>
      <c r="G95" s="76" t="n">
        <v>0</v>
      </c>
      <c r="H95" s="76" t="n">
        <v>0</v>
      </c>
      <c r="I95" s="77" t="n">
        <v>0</v>
      </c>
      <c r="J95" s="78" t="n">
        <v>0</v>
      </c>
      <c r="K95" s="76" t="n">
        <v>0</v>
      </c>
      <c r="L95" s="76" t="n">
        <v>0</v>
      </c>
      <c r="M95" s="79" t="n">
        <v>0</v>
      </c>
      <c r="N95" s="75" t="n">
        <v>1617</v>
      </c>
      <c r="O95" s="76" t="n">
        <v>0</v>
      </c>
      <c r="P95" s="76" t="n">
        <v>141</v>
      </c>
      <c r="Q95" s="77" t="n">
        <v>1476</v>
      </c>
      <c r="R95" s="78" t="n">
        <v>0</v>
      </c>
      <c r="S95" s="76" t="n">
        <v>0</v>
      </c>
      <c r="T95" s="76" t="n">
        <v>0</v>
      </c>
      <c r="U95" s="77" t="n">
        <v>0</v>
      </c>
      <c r="V95" s="78" t="n">
        <v>0</v>
      </c>
      <c r="W95" s="76" t="n">
        <v>0</v>
      </c>
      <c r="X95" s="76" t="n">
        <v>0</v>
      </c>
      <c r="Y95" s="79" t="n">
        <v>0</v>
      </c>
    </row>
    <row r="96" customFormat="false" ht="15" hidden="false" customHeight="false" outlineLevel="0" collapsed="false">
      <c r="A96" s="50" t="n">
        <v>1988</v>
      </c>
      <c r="B96" s="75" t="n">
        <v>1743</v>
      </c>
      <c r="C96" s="76" t="n">
        <v>1</v>
      </c>
      <c r="D96" s="76" t="n">
        <v>140</v>
      </c>
      <c r="E96" s="77" t="n">
        <v>1602</v>
      </c>
      <c r="F96" s="78" t="n">
        <v>0</v>
      </c>
      <c r="G96" s="76" t="n">
        <v>0</v>
      </c>
      <c r="H96" s="76" t="n">
        <v>0</v>
      </c>
      <c r="I96" s="77" t="n">
        <v>0</v>
      </c>
      <c r="J96" s="78" t="n">
        <v>0</v>
      </c>
      <c r="K96" s="76" t="n">
        <v>0</v>
      </c>
      <c r="L96" s="76" t="n">
        <v>0</v>
      </c>
      <c r="M96" s="79" t="n">
        <v>0</v>
      </c>
      <c r="N96" s="75" t="n">
        <v>1234</v>
      </c>
      <c r="O96" s="76" t="n">
        <v>0</v>
      </c>
      <c r="P96" s="76" t="n">
        <v>122</v>
      </c>
      <c r="Q96" s="77" t="n">
        <v>1112</v>
      </c>
      <c r="R96" s="78" t="n">
        <v>0</v>
      </c>
      <c r="S96" s="76" t="n">
        <v>0</v>
      </c>
      <c r="T96" s="76" t="n">
        <v>0</v>
      </c>
      <c r="U96" s="77" t="n">
        <v>0</v>
      </c>
      <c r="V96" s="78" t="n">
        <v>0</v>
      </c>
      <c r="W96" s="76" t="n">
        <v>0</v>
      </c>
      <c r="X96" s="76" t="n">
        <v>0</v>
      </c>
      <c r="Y96" s="79" t="n">
        <v>0</v>
      </c>
    </row>
    <row r="97" customFormat="false" ht="15" hidden="false" customHeight="false" outlineLevel="0" collapsed="false">
      <c r="A97" s="50" t="n">
        <v>1989</v>
      </c>
      <c r="B97" s="75" t="n">
        <v>1084</v>
      </c>
      <c r="C97" s="76" t="n">
        <v>1</v>
      </c>
      <c r="D97" s="76" t="n">
        <v>104</v>
      </c>
      <c r="E97" s="77" t="n">
        <v>979</v>
      </c>
      <c r="F97" s="78" t="n">
        <v>0</v>
      </c>
      <c r="G97" s="76" t="n">
        <v>0</v>
      </c>
      <c r="H97" s="76" t="n">
        <v>0</v>
      </c>
      <c r="I97" s="77" t="n">
        <v>0</v>
      </c>
      <c r="J97" s="78" t="n">
        <v>0</v>
      </c>
      <c r="K97" s="76" t="n">
        <v>0</v>
      </c>
      <c r="L97" s="76" t="n">
        <v>0</v>
      </c>
      <c r="M97" s="79" t="n">
        <v>0</v>
      </c>
      <c r="N97" s="75" t="n">
        <v>814</v>
      </c>
      <c r="O97" s="76" t="n">
        <v>0</v>
      </c>
      <c r="P97" s="76" t="n">
        <v>63</v>
      </c>
      <c r="Q97" s="77" t="n">
        <v>751</v>
      </c>
      <c r="R97" s="78" t="n">
        <v>0</v>
      </c>
      <c r="S97" s="76" t="n">
        <v>0</v>
      </c>
      <c r="T97" s="76" t="n">
        <v>0</v>
      </c>
      <c r="U97" s="77" t="n">
        <v>0</v>
      </c>
      <c r="V97" s="78" t="n">
        <v>0</v>
      </c>
      <c r="W97" s="76" t="n">
        <v>0</v>
      </c>
      <c r="X97" s="76" t="n">
        <v>0</v>
      </c>
      <c r="Y97" s="79" t="n">
        <v>0</v>
      </c>
    </row>
    <row r="98" customFormat="false" ht="15" hidden="false" customHeight="false" outlineLevel="0" collapsed="false">
      <c r="A98" s="50" t="n">
        <v>1990</v>
      </c>
      <c r="B98" s="75" t="n">
        <v>332</v>
      </c>
      <c r="C98" s="76" t="n">
        <v>0</v>
      </c>
      <c r="D98" s="76" t="n">
        <v>38</v>
      </c>
      <c r="E98" s="77" t="n">
        <v>294</v>
      </c>
      <c r="F98" s="78" t="n">
        <v>0</v>
      </c>
      <c r="G98" s="76" t="n">
        <v>0</v>
      </c>
      <c r="H98" s="76" t="n">
        <v>0</v>
      </c>
      <c r="I98" s="77" t="n">
        <v>0</v>
      </c>
      <c r="J98" s="78" t="n">
        <v>0</v>
      </c>
      <c r="K98" s="76" t="n">
        <v>0</v>
      </c>
      <c r="L98" s="76" t="n">
        <v>0</v>
      </c>
      <c r="M98" s="79" t="n">
        <v>0</v>
      </c>
      <c r="N98" s="75" t="n">
        <v>275</v>
      </c>
      <c r="O98" s="76" t="n">
        <v>0</v>
      </c>
      <c r="P98" s="76" t="n">
        <v>18</v>
      </c>
      <c r="Q98" s="77" t="n">
        <v>257</v>
      </c>
      <c r="R98" s="78" t="n">
        <v>0</v>
      </c>
      <c r="S98" s="76" t="n">
        <v>0</v>
      </c>
      <c r="T98" s="76" t="n">
        <v>0</v>
      </c>
      <c r="U98" s="77" t="n">
        <v>0</v>
      </c>
      <c r="V98" s="78" t="n">
        <v>0</v>
      </c>
      <c r="W98" s="76" t="n">
        <v>0</v>
      </c>
      <c r="X98" s="76" t="n">
        <v>0</v>
      </c>
      <c r="Y98" s="79" t="n">
        <v>0</v>
      </c>
    </row>
    <row r="99" customFormat="false" ht="15" hidden="false" customHeight="false" outlineLevel="0" collapsed="false">
      <c r="A99" s="50" t="n">
        <v>1991</v>
      </c>
      <c r="B99" s="75" t="n">
        <v>104</v>
      </c>
      <c r="C99" s="76" t="n">
        <v>0</v>
      </c>
      <c r="D99" s="76" t="n">
        <v>10</v>
      </c>
      <c r="E99" s="77" t="n">
        <v>94</v>
      </c>
      <c r="F99" s="78" t="n">
        <v>0</v>
      </c>
      <c r="G99" s="76" t="n">
        <v>0</v>
      </c>
      <c r="H99" s="76" t="n">
        <v>0</v>
      </c>
      <c r="I99" s="77" t="n">
        <v>0</v>
      </c>
      <c r="J99" s="78" t="n">
        <v>0</v>
      </c>
      <c r="K99" s="76" t="n">
        <v>0</v>
      </c>
      <c r="L99" s="76" t="n">
        <v>0</v>
      </c>
      <c r="M99" s="79" t="n">
        <v>0</v>
      </c>
      <c r="N99" s="75" t="n">
        <v>71</v>
      </c>
      <c r="O99" s="76" t="n">
        <v>0</v>
      </c>
      <c r="P99" s="76" t="n">
        <v>10</v>
      </c>
      <c r="Q99" s="77" t="n">
        <v>61</v>
      </c>
      <c r="R99" s="78" t="n">
        <v>0</v>
      </c>
      <c r="S99" s="76" t="n">
        <v>0</v>
      </c>
      <c r="T99" s="76" t="n">
        <v>0</v>
      </c>
      <c r="U99" s="77" t="n">
        <v>0</v>
      </c>
      <c r="V99" s="78" t="n">
        <v>0</v>
      </c>
      <c r="W99" s="76" t="n">
        <v>0</v>
      </c>
      <c r="X99" s="76" t="n">
        <v>0</v>
      </c>
      <c r="Y99" s="79" t="n">
        <v>0</v>
      </c>
    </row>
    <row r="100" customFormat="false" ht="15" hidden="false" customHeight="false" outlineLevel="0" collapsed="false">
      <c r="A100" s="50" t="n">
        <v>1992</v>
      </c>
      <c r="B100" s="75" t="n">
        <v>53</v>
      </c>
      <c r="C100" s="76" t="n">
        <v>0</v>
      </c>
      <c r="D100" s="76" t="n">
        <v>1</v>
      </c>
      <c r="E100" s="77" t="n">
        <v>52</v>
      </c>
      <c r="F100" s="78" t="n">
        <v>0</v>
      </c>
      <c r="G100" s="76" t="n">
        <v>0</v>
      </c>
      <c r="H100" s="76" t="n">
        <v>0</v>
      </c>
      <c r="I100" s="77" t="n">
        <v>0</v>
      </c>
      <c r="J100" s="78" t="n">
        <v>0</v>
      </c>
      <c r="K100" s="76" t="n">
        <v>0</v>
      </c>
      <c r="L100" s="76" t="n">
        <v>0</v>
      </c>
      <c r="M100" s="79" t="n">
        <v>0</v>
      </c>
      <c r="N100" s="75" t="n">
        <v>24</v>
      </c>
      <c r="O100" s="76" t="n">
        <v>0</v>
      </c>
      <c r="P100" s="76" t="n">
        <v>1</v>
      </c>
      <c r="Q100" s="77" t="n">
        <v>23</v>
      </c>
      <c r="R100" s="78" t="n">
        <v>0</v>
      </c>
      <c r="S100" s="76" t="n">
        <v>0</v>
      </c>
      <c r="T100" s="76" t="n">
        <v>0</v>
      </c>
      <c r="U100" s="77" t="n">
        <v>0</v>
      </c>
      <c r="V100" s="78" t="n">
        <v>0</v>
      </c>
      <c r="W100" s="76" t="n">
        <v>0</v>
      </c>
      <c r="X100" s="76" t="n">
        <v>0</v>
      </c>
      <c r="Y100" s="79" t="n">
        <v>0</v>
      </c>
    </row>
    <row r="101" customFormat="false" ht="15" hidden="false" customHeight="false" outlineLevel="0" collapsed="false">
      <c r="A101" s="50" t="n">
        <v>1993</v>
      </c>
      <c r="B101" s="75" t="n">
        <v>32</v>
      </c>
      <c r="C101" s="76" t="n">
        <v>0</v>
      </c>
      <c r="D101" s="76" t="n">
        <v>2</v>
      </c>
      <c r="E101" s="77" t="n">
        <v>30</v>
      </c>
      <c r="F101" s="78" t="n">
        <v>0</v>
      </c>
      <c r="G101" s="76" t="n">
        <v>0</v>
      </c>
      <c r="H101" s="76" t="n">
        <v>0</v>
      </c>
      <c r="I101" s="77" t="n">
        <v>0</v>
      </c>
      <c r="J101" s="78" t="n">
        <v>0</v>
      </c>
      <c r="K101" s="76" t="n">
        <v>0</v>
      </c>
      <c r="L101" s="76" t="n">
        <v>0</v>
      </c>
      <c r="M101" s="79" t="n">
        <v>0</v>
      </c>
      <c r="N101" s="75" t="n">
        <v>14</v>
      </c>
      <c r="O101" s="76" t="n">
        <v>0</v>
      </c>
      <c r="P101" s="76" t="n">
        <v>2</v>
      </c>
      <c r="Q101" s="77" t="n">
        <v>12</v>
      </c>
      <c r="R101" s="78" t="n">
        <v>0</v>
      </c>
      <c r="S101" s="76" t="n">
        <v>0</v>
      </c>
      <c r="T101" s="76" t="n">
        <v>0</v>
      </c>
      <c r="U101" s="77" t="n">
        <v>0</v>
      </c>
      <c r="V101" s="78" t="n">
        <v>0</v>
      </c>
      <c r="W101" s="76" t="n">
        <v>0</v>
      </c>
      <c r="X101" s="76" t="n">
        <v>0</v>
      </c>
      <c r="Y101" s="79" t="n">
        <v>0</v>
      </c>
    </row>
    <row r="102" customFormat="false" ht="15" hidden="false" customHeight="false" outlineLevel="0" collapsed="false">
      <c r="A102" s="50" t="n">
        <v>1994</v>
      </c>
      <c r="B102" s="75" t="n">
        <v>7</v>
      </c>
      <c r="C102" s="76" t="n">
        <v>0</v>
      </c>
      <c r="D102" s="76" t="n">
        <v>0</v>
      </c>
      <c r="E102" s="77" t="n">
        <v>7</v>
      </c>
      <c r="F102" s="78" t="n">
        <v>0</v>
      </c>
      <c r="G102" s="76" t="n">
        <v>0</v>
      </c>
      <c r="H102" s="76" t="n">
        <v>0</v>
      </c>
      <c r="I102" s="77" t="n">
        <v>0</v>
      </c>
      <c r="J102" s="78" t="n">
        <v>0</v>
      </c>
      <c r="K102" s="76" t="n">
        <v>0</v>
      </c>
      <c r="L102" s="76" t="n">
        <v>0</v>
      </c>
      <c r="M102" s="79" t="n">
        <v>0</v>
      </c>
      <c r="N102" s="75" t="n">
        <v>2</v>
      </c>
      <c r="O102" s="76" t="n">
        <v>0</v>
      </c>
      <c r="P102" s="76" t="n">
        <v>0</v>
      </c>
      <c r="Q102" s="77" t="n">
        <v>2</v>
      </c>
      <c r="R102" s="78" t="n">
        <v>0</v>
      </c>
      <c r="S102" s="76" t="n">
        <v>0</v>
      </c>
      <c r="T102" s="76" t="n">
        <v>0</v>
      </c>
      <c r="U102" s="77" t="n">
        <v>0</v>
      </c>
      <c r="V102" s="78" t="n">
        <v>0</v>
      </c>
      <c r="W102" s="76" t="n">
        <v>0</v>
      </c>
      <c r="X102" s="76" t="n">
        <v>0</v>
      </c>
      <c r="Y102" s="79" t="n">
        <v>0</v>
      </c>
    </row>
    <row r="103" customFormat="false" ht="15" hidden="false" customHeight="false" outlineLevel="0" collapsed="false">
      <c r="A103" s="50" t="n">
        <v>1995</v>
      </c>
      <c r="B103" s="75" t="n">
        <v>0</v>
      </c>
      <c r="C103" s="76" t="n">
        <v>0</v>
      </c>
      <c r="D103" s="76" t="n">
        <v>0</v>
      </c>
      <c r="E103" s="77" t="n">
        <v>0</v>
      </c>
      <c r="F103" s="78" t="n">
        <v>0</v>
      </c>
      <c r="G103" s="76" t="n">
        <v>0</v>
      </c>
      <c r="H103" s="76" t="n">
        <v>0</v>
      </c>
      <c r="I103" s="77" t="n">
        <v>0</v>
      </c>
      <c r="J103" s="78" t="n">
        <v>0</v>
      </c>
      <c r="K103" s="76" t="n">
        <v>0</v>
      </c>
      <c r="L103" s="76" t="n">
        <v>0</v>
      </c>
      <c r="M103" s="79" t="n">
        <v>0</v>
      </c>
      <c r="N103" s="75" t="n">
        <v>1</v>
      </c>
      <c r="O103" s="76" t="n">
        <v>0</v>
      </c>
      <c r="P103" s="76" t="n">
        <v>0</v>
      </c>
      <c r="Q103" s="77" t="n">
        <v>1</v>
      </c>
      <c r="R103" s="78" t="n">
        <v>0</v>
      </c>
      <c r="S103" s="76" t="n">
        <v>0</v>
      </c>
      <c r="T103" s="76" t="n">
        <v>0</v>
      </c>
      <c r="U103" s="77" t="n">
        <v>0</v>
      </c>
      <c r="V103" s="78" t="n">
        <v>0</v>
      </c>
      <c r="W103" s="76" t="n">
        <v>0</v>
      </c>
      <c r="X103" s="76" t="n">
        <v>0</v>
      </c>
      <c r="Y103" s="79" t="n">
        <v>0</v>
      </c>
    </row>
    <row r="104" customFormat="false" ht="15" hidden="false" customHeight="false" outlineLevel="0" collapsed="false">
      <c r="A104" s="50" t="n">
        <v>1996</v>
      </c>
      <c r="B104" s="75" t="n">
        <v>0</v>
      </c>
      <c r="C104" s="76" t="n">
        <v>0</v>
      </c>
      <c r="D104" s="76" t="n">
        <v>0</v>
      </c>
      <c r="E104" s="77" t="n">
        <v>0</v>
      </c>
      <c r="F104" s="78" t="n">
        <v>0</v>
      </c>
      <c r="G104" s="76" t="n">
        <v>0</v>
      </c>
      <c r="H104" s="76" t="n">
        <v>0</v>
      </c>
      <c r="I104" s="77" t="n">
        <v>0</v>
      </c>
      <c r="J104" s="78" t="n">
        <v>0</v>
      </c>
      <c r="K104" s="76" t="n">
        <v>0</v>
      </c>
      <c r="L104" s="76" t="n">
        <v>0</v>
      </c>
      <c r="M104" s="79" t="n">
        <v>0</v>
      </c>
      <c r="N104" s="75" t="n">
        <v>0</v>
      </c>
      <c r="O104" s="76" t="n">
        <v>0</v>
      </c>
      <c r="P104" s="76" t="n">
        <v>0</v>
      </c>
      <c r="Q104" s="77" t="n">
        <v>0</v>
      </c>
      <c r="R104" s="78" t="n">
        <v>0</v>
      </c>
      <c r="S104" s="76" t="n">
        <v>0</v>
      </c>
      <c r="T104" s="76" t="n">
        <v>0</v>
      </c>
      <c r="U104" s="77" t="n">
        <v>0</v>
      </c>
      <c r="V104" s="78" t="n">
        <v>0</v>
      </c>
      <c r="W104" s="76" t="n">
        <v>0</v>
      </c>
      <c r="X104" s="76" t="n">
        <v>0</v>
      </c>
      <c r="Y104" s="79" t="n">
        <v>0</v>
      </c>
    </row>
    <row r="105" customFormat="false" ht="15" hidden="false" customHeight="false" outlineLevel="0" collapsed="false">
      <c r="A105" s="50" t="n">
        <v>1997</v>
      </c>
      <c r="B105" s="75" t="n">
        <v>0</v>
      </c>
      <c r="C105" s="76" t="n">
        <v>0</v>
      </c>
      <c r="D105" s="76" t="n">
        <v>0</v>
      </c>
      <c r="E105" s="77" t="n">
        <v>0</v>
      </c>
      <c r="F105" s="78" t="n">
        <v>0</v>
      </c>
      <c r="G105" s="76" t="n">
        <v>0</v>
      </c>
      <c r="H105" s="76" t="n">
        <v>0</v>
      </c>
      <c r="I105" s="77" t="n">
        <v>0</v>
      </c>
      <c r="J105" s="78" t="n">
        <v>0</v>
      </c>
      <c r="K105" s="76" t="n">
        <v>0</v>
      </c>
      <c r="L105" s="76" t="n">
        <v>0</v>
      </c>
      <c r="M105" s="79" t="n">
        <v>0</v>
      </c>
      <c r="N105" s="75" t="n">
        <v>0</v>
      </c>
      <c r="O105" s="76" t="n">
        <v>0</v>
      </c>
      <c r="P105" s="76" t="n">
        <v>0</v>
      </c>
      <c r="Q105" s="77" t="n">
        <v>0</v>
      </c>
      <c r="R105" s="78" t="n">
        <v>0</v>
      </c>
      <c r="S105" s="76" t="n">
        <v>0</v>
      </c>
      <c r="T105" s="76" t="n">
        <v>0</v>
      </c>
      <c r="U105" s="77" t="n">
        <v>0</v>
      </c>
      <c r="V105" s="78" t="n">
        <v>0</v>
      </c>
      <c r="W105" s="76" t="n">
        <v>0</v>
      </c>
      <c r="X105" s="76" t="n">
        <v>0</v>
      </c>
      <c r="Y105" s="79" t="n">
        <v>0</v>
      </c>
    </row>
    <row r="106" customFormat="false" ht="15" hidden="false" customHeight="false" outlineLevel="0" collapsed="false">
      <c r="A106" s="50" t="n">
        <v>1998</v>
      </c>
      <c r="B106" s="75" t="n">
        <v>0</v>
      </c>
      <c r="C106" s="76" t="n">
        <v>0</v>
      </c>
      <c r="D106" s="76" t="n">
        <v>0</v>
      </c>
      <c r="E106" s="77" t="n">
        <v>0</v>
      </c>
      <c r="F106" s="78" t="n">
        <v>0</v>
      </c>
      <c r="G106" s="76" t="n">
        <v>0</v>
      </c>
      <c r="H106" s="76" t="n">
        <v>0</v>
      </c>
      <c r="I106" s="77" t="n">
        <v>0</v>
      </c>
      <c r="J106" s="78" t="n">
        <v>0</v>
      </c>
      <c r="K106" s="76" t="n">
        <v>0</v>
      </c>
      <c r="L106" s="76" t="n">
        <v>0</v>
      </c>
      <c r="M106" s="79" t="n">
        <v>0</v>
      </c>
      <c r="N106" s="75" t="n">
        <v>0</v>
      </c>
      <c r="O106" s="76" t="n">
        <v>0</v>
      </c>
      <c r="P106" s="76" t="n">
        <v>0</v>
      </c>
      <c r="Q106" s="77" t="n">
        <v>0</v>
      </c>
      <c r="R106" s="78" t="n">
        <v>0</v>
      </c>
      <c r="S106" s="76" t="n">
        <v>0</v>
      </c>
      <c r="T106" s="76" t="n">
        <v>0</v>
      </c>
      <c r="U106" s="77" t="n">
        <v>0</v>
      </c>
      <c r="V106" s="78" t="n">
        <v>0</v>
      </c>
      <c r="W106" s="76" t="n">
        <v>0</v>
      </c>
      <c r="X106" s="76" t="n">
        <v>0</v>
      </c>
      <c r="Y106" s="79" t="n">
        <v>0</v>
      </c>
    </row>
    <row r="107" customFormat="false" ht="15" hidden="false" customHeight="false" outlineLevel="0" collapsed="false">
      <c r="A107" s="50" t="n">
        <v>1999</v>
      </c>
      <c r="B107" s="75" t="n">
        <v>0</v>
      </c>
      <c r="C107" s="76" t="n">
        <v>0</v>
      </c>
      <c r="D107" s="76" t="n">
        <v>0</v>
      </c>
      <c r="E107" s="77" t="n">
        <v>0</v>
      </c>
      <c r="F107" s="78" t="n">
        <v>0</v>
      </c>
      <c r="G107" s="76" t="n">
        <v>0</v>
      </c>
      <c r="H107" s="76" t="n">
        <v>0</v>
      </c>
      <c r="I107" s="77" t="n">
        <v>0</v>
      </c>
      <c r="J107" s="78" t="n">
        <v>0</v>
      </c>
      <c r="K107" s="76" t="n">
        <v>0</v>
      </c>
      <c r="L107" s="76" t="n">
        <v>0</v>
      </c>
      <c r="M107" s="79" t="n">
        <v>0</v>
      </c>
      <c r="N107" s="75" t="n">
        <v>0</v>
      </c>
      <c r="O107" s="76" t="n">
        <v>0</v>
      </c>
      <c r="P107" s="76" t="n">
        <v>0</v>
      </c>
      <c r="Q107" s="77" t="n">
        <v>0</v>
      </c>
      <c r="R107" s="78" t="n">
        <v>0</v>
      </c>
      <c r="S107" s="76" t="n">
        <v>0</v>
      </c>
      <c r="T107" s="76" t="n">
        <v>0</v>
      </c>
      <c r="U107" s="77" t="n">
        <v>0</v>
      </c>
      <c r="V107" s="78" t="n">
        <v>0</v>
      </c>
      <c r="W107" s="76" t="n">
        <v>0</v>
      </c>
      <c r="X107" s="76" t="n">
        <v>0</v>
      </c>
      <c r="Y107" s="79" t="n">
        <v>0</v>
      </c>
    </row>
    <row r="108" customFormat="false" ht="15" hidden="false" customHeight="false" outlineLevel="0" collapsed="false">
      <c r="A108" s="50" t="n">
        <v>2000</v>
      </c>
      <c r="B108" s="75" t="n">
        <v>0</v>
      </c>
      <c r="C108" s="76" t="n">
        <v>0</v>
      </c>
      <c r="D108" s="76" t="n">
        <v>0</v>
      </c>
      <c r="E108" s="77" t="n">
        <v>0</v>
      </c>
      <c r="F108" s="78" t="n">
        <v>0</v>
      </c>
      <c r="G108" s="76" t="n">
        <v>0</v>
      </c>
      <c r="H108" s="76" t="n">
        <v>0</v>
      </c>
      <c r="I108" s="77" t="n">
        <v>0</v>
      </c>
      <c r="J108" s="78" t="n">
        <v>0</v>
      </c>
      <c r="K108" s="76" t="n">
        <v>0</v>
      </c>
      <c r="L108" s="76" t="n">
        <v>0</v>
      </c>
      <c r="M108" s="79" t="n">
        <v>0</v>
      </c>
      <c r="N108" s="75" t="n">
        <v>0</v>
      </c>
      <c r="O108" s="76" t="n">
        <v>0</v>
      </c>
      <c r="P108" s="76" t="n">
        <v>0</v>
      </c>
      <c r="Q108" s="77" t="n">
        <v>0</v>
      </c>
      <c r="R108" s="78" t="n">
        <v>0</v>
      </c>
      <c r="S108" s="76" t="n">
        <v>0</v>
      </c>
      <c r="T108" s="76" t="n">
        <v>0</v>
      </c>
      <c r="U108" s="77" t="n">
        <v>0</v>
      </c>
      <c r="V108" s="78" t="n">
        <v>0</v>
      </c>
      <c r="W108" s="76" t="n">
        <v>0</v>
      </c>
      <c r="X108" s="76" t="n">
        <v>0</v>
      </c>
      <c r="Y108" s="79" t="n">
        <v>0</v>
      </c>
    </row>
    <row r="109" customFormat="false" ht="15" hidden="false" customHeight="false" outlineLevel="0" collapsed="false">
      <c r="A109" s="50" t="n">
        <v>2001</v>
      </c>
      <c r="B109" s="75" t="n">
        <v>0</v>
      </c>
      <c r="C109" s="76" t="n">
        <v>0</v>
      </c>
      <c r="D109" s="76" t="n">
        <v>0</v>
      </c>
      <c r="E109" s="77" t="n">
        <v>0</v>
      </c>
      <c r="F109" s="78" t="n">
        <v>0</v>
      </c>
      <c r="G109" s="76" t="n">
        <v>0</v>
      </c>
      <c r="H109" s="76" t="n">
        <v>0</v>
      </c>
      <c r="I109" s="77" t="n">
        <v>0</v>
      </c>
      <c r="J109" s="78" t="n">
        <v>0</v>
      </c>
      <c r="K109" s="76" t="n">
        <v>0</v>
      </c>
      <c r="L109" s="76" t="n">
        <v>0</v>
      </c>
      <c r="M109" s="79" t="n">
        <v>0</v>
      </c>
      <c r="N109" s="75" t="n">
        <v>0</v>
      </c>
      <c r="O109" s="76" t="n">
        <v>0</v>
      </c>
      <c r="P109" s="76" t="n">
        <v>0</v>
      </c>
      <c r="Q109" s="77" t="n">
        <v>0</v>
      </c>
      <c r="R109" s="78" t="n">
        <v>0</v>
      </c>
      <c r="S109" s="76" t="n">
        <v>0</v>
      </c>
      <c r="T109" s="76" t="n">
        <v>0</v>
      </c>
      <c r="U109" s="77" t="n">
        <v>0</v>
      </c>
      <c r="V109" s="78" t="n">
        <v>0</v>
      </c>
      <c r="W109" s="76" t="n">
        <v>0</v>
      </c>
      <c r="X109" s="76" t="n">
        <v>0</v>
      </c>
      <c r="Y109" s="79" t="n">
        <v>0</v>
      </c>
    </row>
    <row r="110" customFormat="false" ht="15" hidden="false" customHeight="false" outlineLevel="0" collapsed="false">
      <c r="A110" s="50" t="n">
        <v>2002</v>
      </c>
      <c r="B110" s="75" t="n">
        <v>0</v>
      </c>
      <c r="C110" s="76" t="n">
        <v>0</v>
      </c>
      <c r="D110" s="76" t="n">
        <v>0</v>
      </c>
      <c r="E110" s="77" t="n">
        <v>0</v>
      </c>
      <c r="F110" s="78" t="n">
        <v>0</v>
      </c>
      <c r="G110" s="76" t="n">
        <v>0</v>
      </c>
      <c r="H110" s="76" t="n">
        <v>0</v>
      </c>
      <c r="I110" s="77" t="n">
        <v>0</v>
      </c>
      <c r="J110" s="78" t="n">
        <v>0</v>
      </c>
      <c r="K110" s="76" t="n">
        <v>0</v>
      </c>
      <c r="L110" s="76" t="n">
        <v>0</v>
      </c>
      <c r="M110" s="79" t="n">
        <v>0</v>
      </c>
      <c r="N110" s="75" t="n">
        <v>0</v>
      </c>
      <c r="O110" s="76" t="n">
        <v>0</v>
      </c>
      <c r="P110" s="76" t="n">
        <v>0</v>
      </c>
      <c r="Q110" s="77" t="n">
        <v>0</v>
      </c>
      <c r="R110" s="78" t="n">
        <v>0</v>
      </c>
      <c r="S110" s="76" t="n">
        <v>0</v>
      </c>
      <c r="T110" s="76" t="n">
        <v>0</v>
      </c>
      <c r="U110" s="77" t="n">
        <v>0</v>
      </c>
      <c r="V110" s="78" t="n">
        <v>0</v>
      </c>
      <c r="W110" s="76" t="n">
        <v>0</v>
      </c>
      <c r="X110" s="76" t="n">
        <v>0</v>
      </c>
      <c r="Y110" s="79" t="n">
        <v>0</v>
      </c>
    </row>
    <row r="111" customFormat="false" ht="15" hidden="false" customHeight="false" outlineLevel="0" collapsed="false">
      <c r="A111" s="50" t="n">
        <v>2003</v>
      </c>
      <c r="B111" s="75" t="n">
        <v>0</v>
      </c>
      <c r="C111" s="76" t="n">
        <v>0</v>
      </c>
      <c r="D111" s="76" t="n">
        <v>0</v>
      </c>
      <c r="E111" s="77" t="n">
        <v>0</v>
      </c>
      <c r="F111" s="78" t="n">
        <v>0</v>
      </c>
      <c r="G111" s="76" t="n">
        <v>0</v>
      </c>
      <c r="H111" s="76" t="n">
        <v>0</v>
      </c>
      <c r="I111" s="77" t="n">
        <v>0</v>
      </c>
      <c r="J111" s="78" t="n">
        <v>0</v>
      </c>
      <c r="K111" s="76" t="n">
        <v>0</v>
      </c>
      <c r="L111" s="76" t="n">
        <v>0</v>
      </c>
      <c r="M111" s="79" t="n">
        <v>0</v>
      </c>
      <c r="N111" s="75" t="n">
        <v>0</v>
      </c>
      <c r="O111" s="76" t="n">
        <v>0</v>
      </c>
      <c r="P111" s="76" t="n">
        <v>0</v>
      </c>
      <c r="Q111" s="77" t="n">
        <v>0</v>
      </c>
      <c r="R111" s="78" t="n">
        <v>0</v>
      </c>
      <c r="S111" s="76" t="n">
        <v>0</v>
      </c>
      <c r="T111" s="76" t="n">
        <v>0</v>
      </c>
      <c r="U111" s="77" t="n">
        <v>0</v>
      </c>
      <c r="V111" s="78" t="n">
        <v>0</v>
      </c>
      <c r="W111" s="76" t="n">
        <v>0</v>
      </c>
      <c r="X111" s="76" t="n">
        <v>0</v>
      </c>
      <c r="Y111" s="79" t="n">
        <v>0</v>
      </c>
    </row>
    <row r="112" customFormat="false" ht="15" hidden="false" customHeight="false" outlineLevel="0" collapsed="false">
      <c r="A112" s="50" t="n">
        <v>2004</v>
      </c>
      <c r="B112" s="75" t="n">
        <v>0</v>
      </c>
      <c r="C112" s="76" t="n">
        <v>0</v>
      </c>
      <c r="D112" s="76" t="n">
        <v>0</v>
      </c>
      <c r="E112" s="77" t="n">
        <v>0</v>
      </c>
      <c r="F112" s="78" t="n">
        <v>0</v>
      </c>
      <c r="G112" s="76" t="n">
        <v>0</v>
      </c>
      <c r="H112" s="76" t="n">
        <v>0</v>
      </c>
      <c r="I112" s="77" t="n">
        <v>0</v>
      </c>
      <c r="J112" s="78" t="n">
        <v>0</v>
      </c>
      <c r="K112" s="76" t="n">
        <v>0</v>
      </c>
      <c r="L112" s="76" t="n">
        <v>0</v>
      </c>
      <c r="M112" s="79" t="n">
        <v>0</v>
      </c>
      <c r="N112" s="75" t="n">
        <v>0</v>
      </c>
      <c r="O112" s="76" t="n">
        <v>0</v>
      </c>
      <c r="P112" s="76" t="n">
        <v>0</v>
      </c>
      <c r="Q112" s="77" t="n">
        <v>0</v>
      </c>
      <c r="R112" s="78" t="n">
        <v>0</v>
      </c>
      <c r="S112" s="76" t="n">
        <v>0</v>
      </c>
      <c r="T112" s="76" t="n">
        <v>0</v>
      </c>
      <c r="U112" s="77" t="n">
        <v>0</v>
      </c>
      <c r="V112" s="78" t="n">
        <v>0</v>
      </c>
      <c r="W112" s="76" t="n">
        <v>0</v>
      </c>
      <c r="X112" s="76" t="n">
        <v>0</v>
      </c>
      <c r="Y112" s="79" t="n">
        <v>0</v>
      </c>
    </row>
    <row r="113" customFormat="false" ht="15" hidden="false" customHeight="false" outlineLevel="0" collapsed="false">
      <c r="A113" s="50" t="n">
        <v>2005</v>
      </c>
      <c r="B113" s="75" t="n">
        <v>0</v>
      </c>
      <c r="C113" s="76" t="n">
        <v>0</v>
      </c>
      <c r="D113" s="76" t="n">
        <v>0</v>
      </c>
      <c r="E113" s="77" t="n">
        <v>0</v>
      </c>
      <c r="F113" s="78" t="n">
        <v>0</v>
      </c>
      <c r="G113" s="76" t="n">
        <v>0</v>
      </c>
      <c r="H113" s="76" t="n">
        <v>0</v>
      </c>
      <c r="I113" s="77" t="n">
        <v>0</v>
      </c>
      <c r="J113" s="78" t="n">
        <v>0</v>
      </c>
      <c r="K113" s="76" t="n">
        <v>0</v>
      </c>
      <c r="L113" s="76" t="n">
        <v>0</v>
      </c>
      <c r="M113" s="79" t="n">
        <v>0</v>
      </c>
      <c r="N113" s="75" t="n">
        <v>0</v>
      </c>
      <c r="O113" s="76" t="n">
        <v>0</v>
      </c>
      <c r="P113" s="76" t="n">
        <v>0</v>
      </c>
      <c r="Q113" s="77" t="n">
        <v>0</v>
      </c>
      <c r="R113" s="78" t="n">
        <v>0</v>
      </c>
      <c r="S113" s="76" t="n">
        <v>0</v>
      </c>
      <c r="T113" s="76" t="n">
        <v>0</v>
      </c>
      <c r="U113" s="77" t="n">
        <v>0</v>
      </c>
      <c r="V113" s="78" t="n">
        <v>0</v>
      </c>
      <c r="W113" s="76" t="n">
        <v>0</v>
      </c>
      <c r="X113" s="76" t="n">
        <v>0</v>
      </c>
      <c r="Y113" s="79" t="n">
        <v>0</v>
      </c>
    </row>
    <row r="114" customFormat="false" ht="15" hidden="false" customHeight="false" outlineLevel="0" collapsed="false">
      <c r="A114" s="50" t="n">
        <v>2006</v>
      </c>
      <c r="B114" s="75" t="n">
        <v>0</v>
      </c>
      <c r="C114" s="76" t="n">
        <v>0</v>
      </c>
      <c r="D114" s="76" t="n">
        <v>0</v>
      </c>
      <c r="E114" s="77" t="n">
        <v>0</v>
      </c>
      <c r="F114" s="78" t="n">
        <v>0</v>
      </c>
      <c r="G114" s="76" t="n">
        <v>0</v>
      </c>
      <c r="H114" s="76" t="n">
        <v>0</v>
      </c>
      <c r="I114" s="77" t="n">
        <v>0</v>
      </c>
      <c r="J114" s="78" t="n">
        <v>0</v>
      </c>
      <c r="K114" s="76" t="n">
        <v>0</v>
      </c>
      <c r="L114" s="76" t="n">
        <v>0</v>
      </c>
      <c r="M114" s="79" t="n">
        <v>0</v>
      </c>
      <c r="N114" s="75" t="n">
        <v>0</v>
      </c>
      <c r="O114" s="76" t="n">
        <v>0</v>
      </c>
      <c r="P114" s="76" t="n">
        <v>0</v>
      </c>
      <c r="Q114" s="77" t="n">
        <v>0</v>
      </c>
      <c r="R114" s="78" t="n">
        <v>0</v>
      </c>
      <c r="S114" s="76" t="n">
        <v>0</v>
      </c>
      <c r="T114" s="76" t="n">
        <v>0</v>
      </c>
      <c r="U114" s="77" t="n">
        <v>0</v>
      </c>
      <c r="V114" s="78" t="n">
        <v>0</v>
      </c>
      <c r="W114" s="76" t="n">
        <v>0</v>
      </c>
      <c r="X114" s="76" t="n">
        <v>0</v>
      </c>
      <c r="Y114" s="79" t="n">
        <v>0</v>
      </c>
    </row>
    <row r="115" customFormat="false" ht="15" hidden="false" customHeight="false" outlineLevel="0" collapsed="false">
      <c r="A115" s="50" t="n">
        <v>2007</v>
      </c>
      <c r="B115" s="75" t="n">
        <v>0</v>
      </c>
      <c r="C115" s="76" t="n">
        <v>0</v>
      </c>
      <c r="D115" s="76" t="n">
        <v>0</v>
      </c>
      <c r="E115" s="77" t="n">
        <v>0</v>
      </c>
      <c r="F115" s="78" t="n">
        <v>0</v>
      </c>
      <c r="G115" s="76" t="n">
        <v>0</v>
      </c>
      <c r="H115" s="76" t="n">
        <v>0</v>
      </c>
      <c r="I115" s="77" t="n">
        <v>0</v>
      </c>
      <c r="J115" s="78" t="n">
        <v>0</v>
      </c>
      <c r="K115" s="76" t="n">
        <v>0</v>
      </c>
      <c r="L115" s="76" t="n">
        <v>0</v>
      </c>
      <c r="M115" s="79" t="n">
        <v>0</v>
      </c>
      <c r="N115" s="75" t="n">
        <v>0</v>
      </c>
      <c r="O115" s="76" t="n">
        <v>0</v>
      </c>
      <c r="P115" s="76" t="n">
        <v>0</v>
      </c>
      <c r="Q115" s="77" t="n">
        <v>0</v>
      </c>
      <c r="R115" s="78" t="n">
        <v>0</v>
      </c>
      <c r="S115" s="76" t="n">
        <v>0</v>
      </c>
      <c r="T115" s="76" t="n">
        <v>0</v>
      </c>
      <c r="U115" s="77" t="n">
        <v>0</v>
      </c>
      <c r="V115" s="78" t="n">
        <v>0</v>
      </c>
      <c r="W115" s="76" t="n">
        <v>0</v>
      </c>
      <c r="X115" s="76" t="n">
        <v>0</v>
      </c>
      <c r="Y115" s="79" t="n">
        <v>0</v>
      </c>
    </row>
    <row r="116" customFormat="false" ht="15" hidden="false" customHeight="false" outlineLevel="0" collapsed="false">
      <c r="A116" s="50" t="n">
        <v>2008</v>
      </c>
      <c r="B116" s="75" t="n">
        <v>0</v>
      </c>
      <c r="C116" s="76" t="n">
        <v>0</v>
      </c>
      <c r="D116" s="76" t="n">
        <v>0</v>
      </c>
      <c r="E116" s="77" t="n">
        <v>0</v>
      </c>
      <c r="F116" s="78" t="n">
        <v>0</v>
      </c>
      <c r="G116" s="76" t="n">
        <v>0</v>
      </c>
      <c r="H116" s="76" t="n">
        <v>0</v>
      </c>
      <c r="I116" s="77" t="n">
        <v>0</v>
      </c>
      <c r="J116" s="78" t="n">
        <v>0</v>
      </c>
      <c r="K116" s="76" t="n">
        <v>0</v>
      </c>
      <c r="L116" s="76" t="n">
        <v>0</v>
      </c>
      <c r="M116" s="79" t="n">
        <v>0</v>
      </c>
      <c r="N116" s="75" t="n">
        <v>0</v>
      </c>
      <c r="O116" s="76" t="n">
        <v>0</v>
      </c>
      <c r="P116" s="76" t="n">
        <v>0</v>
      </c>
      <c r="Q116" s="77" t="n">
        <v>0</v>
      </c>
      <c r="R116" s="78" t="n">
        <v>0</v>
      </c>
      <c r="S116" s="76" t="n">
        <v>0</v>
      </c>
      <c r="T116" s="76" t="n">
        <v>0</v>
      </c>
      <c r="U116" s="77" t="n">
        <v>0</v>
      </c>
      <c r="V116" s="78" t="n">
        <v>0</v>
      </c>
      <c r="W116" s="76" t="n">
        <v>0</v>
      </c>
      <c r="X116" s="76" t="n">
        <v>0</v>
      </c>
      <c r="Y116" s="79" t="n">
        <v>0</v>
      </c>
    </row>
    <row r="117" customFormat="false" ht="15" hidden="false" customHeight="false" outlineLevel="0" collapsed="false">
      <c r="A117" s="50" t="n">
        <v>2009</v>
      </c>
      <c r="B117" s="75" t="n">
        <v>0</v>
      </c>
      <c r="C117" s="76" t="n">
        <v>0</v>
      </c>
      <c r="D117" s="76" t="n">
        <v>0</v>
      </c>
      <c r="E117" s="77" t="n">
        <v>0</v>
      </c>
      <c r="F117" s="78" t="n">
        <v>0</v>
      </c>
      <c r="G117" s="76" t="n">
        <v>0</v>
      </c>
      <c r="H117" s="76" t="n">
        <v>0</v>
      </c>
      <c r="I117" s="77" t="n">
        <v>0</v>
      </c>
      <c r="J117" s="78" t="n">
        <v>0</v>
      </c>
      <c r="K117" s="76" t="n">
        <v>0</v>
      </c>
      <c r="L117" s="76" t="n">
        <v>0</v>
      </c>
      <c r="M117" s="79" t="n">
        <v>0</v>
      </c>
      <c r="N117" s="75" t="n">
        <v>0</v>
      </c>
      <c r="O117" s="76" t="n">
        <v>0</v>
      </c>
      <c r="P117" s="76" t="n">
        <v>0</v>
      </c>
      <c r="Q117" s="77" t="n">
        <v>0</v>
      </c>
      <c r="R117" s="78" t="n">
        <v>0</v>
      </c>
      <c r="S117" s="76" t="n">
        <v>0</v>
      </c>
      <c r="T117" s="76" t="n">
        <v>0</v>
      </c>
      <c r="U117" s="77" t="n">
        <v>0</v>
      </c>
      <c r="V117" s="78" t="n">
        <v>0</v>
      </c>
      <c r="W117" s="76" t="n">
        <v>0</v>
      </c>
      <c r="X117" s="76" t="n">
        <v>0</v>
      </c>
      <c r="Y117" s="79" t="n">
        <v>0</v>
      </c>
    </row>
    <row r="118" customFormat="false" ht="15" hidden="false" customHeight="false" outlineLevel="0" collapsed="false">
      <c r="A118" s="50" t="n">
        <v>2010</v>
      </c>
      <c r="B118" s="75" t="n">
        <v>0</v>
      </c>
      <c r="C118" s="76" t="n">
        <v>0</v>
      </c>
      <c r="D118" s="76" t="n">
        <v>0</v>
      </c>
      <c r="E118" s="77" t="n">
        <v>0</v>
      </c>
      <c r="F118" s="78" t="n">
        <v>0</v>
      </c>
      <c r="G118" s="76" t="n">
        <v>0</v>
      </c>
      <c r="H118" s="76" t="n">
        <v>0</v>
      </c>
      <c r="I118" s="77" t="n">
        <v>0</v>
      </c>
      <c r="J118" s="78" t="n">
        <v>0</v>
      </c>
      <c r="K118" s="76" t="n">
        <v>0</v>
      </c>
      <c r="L118" s="76" t="n">
        <v>0</v>
      </c>
      <c r="M118" s="79" t="n">
        <v>0</v>
      </c>
      <c r="N118" s="75" t="n">
        <v>0</v>
      </c>
      <c r="O118" s="76" t="n">
        <v>0</v>
      </c>
      <c r="P118" s="76" t="n">
        <v>0</v>
      </c>
      <c r="Q118" s="77" t="n">
        <v>0</v>
      </c>
      <c r="R118" s="78" t="n">
        <v>0</v>
      </c>
      <c r="S118" s="76" t="n">
        <v>0</v>
      </c>
      <c r="T118" s="76" t="n">
        <v>0</v>
      </c>
      <c r="U118" s="77" t="n">
        <v>0</v>
      </c>
      <c r="V118" s="78" t="n">
        <v>0</v>
      </c>
      <c r="W118" s="76" t="n">
        <v>0</v>
      </c>
      <c r="X118" s="76" t="n">
        <v>0</v>
      </c>
      <c r="Y118" s="79" t="n">
        <v>0</v>
      </c>
    </row>
    <row r="119" customFormat="false" ht="15" hidden="false" customHeight="false" outlineLevel="0" collapsed="false">
      <c r="A119" s="50" t="n">
        <v>2011</v>
      </c>
      <c r="B119" s="75"/>
      <c r="C119" s="76"/>
      <c r="D119" s="76"/>
      <c r="E119" s="77"/>
      <c r="F119" s="78"/>
      <c r="G119" s="76"/>
      <c r="H119" s="76"/>
      <c r="I119" s="77"/>
      <c r="J119" s="78"/>
      <c r="K119" s="76"/>
      <c r="L119" s="76"/>
      <c r="M119" s="79"/>
      <c r="N119" s="75"/>
      <c r="O119" s="76"/>
      <c r="P119" s="76"/>
      <c r="Q119" s="77"/>
      <c r="R119" s="78"/>
      <c r="S119" s="76"/>
      <c r="T119" s="76"/>
      <c r="U119" s="77"/>
      <c r="V119" s="78"/>
      <c r="W119" s="76"/>
      <c r="X119" s="76"/>
      <c r="Y119" s="79"/>
    </row>
    <row r="120" customFormat="false" ht="15" hidden="false" customHeight="false" outlineLevel="0" collapsed="false">
      <c r="A120" s="50" t="n">
        <v>2012</v>
      </c>
      <c r="B120" s="75"/>
      <c r="C120" s="76"/>
      <c r="D120" s="76"/>
      <c r="E120" s="77"/>
      <c r="F120" s="78"/>
      <c r="G120" s="76"/>
      <c r="H120" s="76"/>
      <c r="I120" s="77"/>
      <c r="J120" s="78"/>
      <c r="K120" s="76"/>
      <c r="L120" s="76"/>
      <c r="M120" s="79"/>
      <c r="N120" s="75"/>
      <c r="O120" s="76"/>
      <c r="P120" s="76"/>
      <c r="Q120" s="77"/>
      <c r="R120" s="78"/>
      <c r="S120" s="76"/>
      <c r="T120" s="76"/>
      <c r="U120" s="77"/>
      <c r="V120" s="78"/>
      <c r="W120" s="76"/>
      <c r="X120" s="76"/>
      <c r="Y120" s="79"/>
    </row>
    <row r="121" customFormat="false" ht="15" hidden="false" customHeight="false" outlineLevel="0" collapsed="false">
      <c r="A121" s="50" t="n">
        <v>2013</v>
      </c>
      <c r="B121" s="75"/>
      <c r="C121" s="76"/>
      <c r="D121" s="76"/>
      <c r="E121" s="77"/>
      <c r="F121" s="78"/>
      <c r="G121" s="76"/>
      <c r="H121" s="76"/>
      <c r="I121" s="77"/>
      <c r="J121" s="78"/>
      <c r="K121" s="76"/>
      <c r="L121" s="76"/>
      <c r="M121" s="79"/>
      <c r="N121" s="75"/>
      <c r="O121" s="76"/>
      <c r="P121" s="76"/>
      <c r="Q121" s="77"/>
      <c r="R121" s="78"/>
      <c r="S121" s="76"/>
      <c r="T121" s="76"/>
      <c r="U121" s="77"/>
      <c r="V121" s="78"/>
      <c r="W121" s="76"/>
      <c r="X121" s="76"/>
      <c r="Y121" s="79"/>
    </row>
    <row r="122" customFormat="false" ht="15" hidden="false" customHeight="false" outlineLevel="0" collapsed="false">
      <c r="A122" s="50" t="n">
        <v>2014</v>
      </c>
      <c r="B122" s="75"/>
      <c r="C122" s="76"/>
      <c r="D122" s="76"/>
      <c r="E122" s="77"/>
      <c r="F122" s="78"/>
      <c r="G122" s="76"/>
      <c r="H122" s="76"/>
      <c r="I122" s="77"/>
      <c r="J122" s="78"/>
      <c r="K122" s="76"/>
      <c r="L122" s="76"/>
      <c r="M122" s="79"/>
      <c r="N122" s="75"/>
      <c r="O122" s="76"/>
      <c r="P122" s="76"/>
      <c r="Q122" s="77"/>
      <c r="R122" s="78"/>
      <c r="S122" s="76"/>
      <c r="T122" s="76"/>
      <c r="U122" s="77"/>
      <c r="V122" s="78"/>
      <c r="W122" s="76"/>
      <c r="X122" s="76"/>
      <c r="Y122" s="79"/>
    </row>
    <row r="123" customFormat="false" ht="15" hidden="false" customHeight="false" outlineLevel="0" collapsed="false">
      <c r="A123" s="50" t="n">
        <v>2015</v>
      </c>
      <c r="B123" s="75"/>
      <c r="C123" s="76"/>
      <c r="D123" s="76"/>
      <c r="E123" s="77"/>
      <c r="F123" s="78"/>
      <c r="G123" s="76"/>
      <c r="H123" s="76"/>
      <c r="I123" s="77"/>
      <c r="J123" s="78"/>
      <c r="K123" s="76"/>
      <c r="L123" s="76"/>
      <c r="M123" s="79"/>
      <c r="N123" s="75"/>
      <c r="O123" s="76"/>
      <c r="P123" s="76"/>
      <c r="Q123" s="77"/>
      <c r="R123" s="78"/>
      <c r="S123" s="76"/>
      <c r="T123" s="76"/>
      <c r="U123" s="77"/>
      <c r="V123" s="78"/>
      <c r="W123" s="76"/>
      <c r="X123" s="76"/>
      <c r="Y123" s="79"/>
    </row>
    <row r="124" customFormat="false" ht="15" hidden="false" customHeight="false" outlineLevel="0" collapsed="false">
      <c r="A124" s="50" t="n">
        <v>2016</v>
      </c>
      <c r="B124" s="75"/>
      <c r="C124" s="76"/>
      <c r="D124" s="76"/>
      <c r="E124" s="77"/>
      <c r="F124" s="78"/>
      <c r="G124" s="76"/>
      <c r="H124" s="76"/>
      <c r="I124" s="77"/>
      <c r="J124" s="78"/>
      <c r="K124" s="76"/>
      <c r="L124" s="76"/>
      <c r="M124" s="79"/>
      <c r="N124" s="75"/>
      <c r="O124" s="76"/>
      <c r="P124" s="76"/>
      <c r="Q124" s="77"/>
      <c r="R124" s="78"/>
      <c r="S124" s="76"/>
      <c r="T124" s="76"/>
      <c r="U124" s="77"/>
      <c r="V124" s="78"/>
      <c r="W124" s="76"/>
      <c r="X124" s="76"/>
      <c r="Y124" s="79"/>
    </row>
    <row r="125" customFormat="false" ht="15" hidden="false" customHeight="false" outlineLevel="0" collapsed="false">
      <c r="A125" s="50" t="n">
        <v>2017</v>
      </c>
      <c r="B125" s="75"/>
      <c r="C125" s="76"/>
      <c r="D125" s="76"/>
      <c r="E125" s="77"/>
      <c r="F125" s="78"/>
      <c r="G125" s="76"/>
      <c r="H125" s="76"/>
      <c r="I125" s="77"/>
      <c r="J125" s="78"/>
      <c r="K125" s="76"/>
      <c r="L125" s="76"/>
      <c r="M125" s="79"/>
      <c r="N125" s="75"/>
      <c r="O125" s="76"/>
      <c r="P125" s="76"/>
      <c r="Q125" s="77"/>
      <c r="R125" s="78"/>
      <c r="S125" s="76"/>
      <c r="T125" s="76"/>
      <c r="U125" s="77"/>
      <c r="V125" s="78"/>
      <c r="W125" s="76"/>
      <c r="X125" s="76"/>
      <c r="Y125" s="79"/>
    </row>
    <row r="126" customFormat="false" ht="13.5" hidden="false" customHeight="true" outlineLevel="0" collapsed="false">
      <c r="A126" s="58" t="n">
        <v>2018</v>
      </c>
      <c r="B126" s="80"/>
      <c r="C126" s="81"/>
      <c r="D126" s="81"/>
      <c r="E126" s="82"/>
      <c r="F126" s="83"/>
      <c r="G126" s="81"/>
      <c r="H126" s="81"/>
      <c r="I126" s="82"/>
      <c r="J126" s="83"/>
      <c r="K126" s="81"/>
      <c r="L126" s="81"/>
      <c r="M126" s="84"/>
      <c r="N126" s="80"/>
      <c r="O126" s="81"/>
      <c r="P126" s="81"/>
      <c r="Q126" s="82"/>
      <c r="R126" s="83"/>
      <c r="S126" s="81"/>
      <c r="T126" s="81"/>
      <c r="U126" s="82"/>
      <c r="V126" s="83"/>
      <c r="W126" s="81"/>
      <c r="X126" s="81"/>
      <c r="Y126" s="84"/>
    </row>
    <row r="127" customFormat="false" ht="13.5" hidden="false" customHeight="true" outlineLevel="0" collapsed="false"/>
  </sheetData>
  <mergeCells count="12">
    <mergeCell ref="A2:B2"/>
    <mergeCell ref="C2:M2"/>
    <mergeCell ref="A3:B3"/>
    <mergeCell ref="C3:M3"/>
    <mergeCell ref="B5:M5"/>
    <mergeCell ref="N5:Y5"/>
    <mergeCell ref="B6:E6"/>
    <mergeCell ref="F6:I6"/>
    <mergeCell ref="J6:M6"/>
    <mergeCell ref="N6:Q6"/>
    <mergeCell ref="R6:U6"/>
    <mergeCell ref="V6:Y6"/>
  </mergeCells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1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875" defaultRowHeight="15" zeroHeight="false" outlineLevelRow="0" outlineLevelCol="0"/>
  <cols>
    <col collapsed="false" customWidth="true" hidden="false" outlineLevel="0" max="1" min="1" style="0" width="11.29"/>
    <col collapsed="false" customWidth="true" hidden="false" outlineLevel="0" max="25" min="2" style="0" width="9.42"/>
  </cols>
  <sheetData>
    <row r="1" customFormat="false" ht="22.5" hidden="false" customHeight="true" outlineLevel="0" collapsed="false">
      <c r="A1" s="1" t="s">
        <v>0</v>
      </c>
    </row>
    <row r="2" customFormat="false" ht="17.25" hidden="false" customHeight="true" outlineLevel="0" collapsed="false">
      <c r="A2" s="28" t="s">
        <v>13</v>
      </c>
      <c r="B2" s="28"/>
      <c r="C2" s="85" t="s">
        <v>14</v>
      </c>
      <c r="D2" s="85"/>
      <c r="E2" s="85"/>
      <c r="F2" s="85"/>
      <c r="G2" s="85"/>
      <c r="H2" s="85"/>
      <c r="I2" s="85"/>
      <c r="J2" s="85"/>
      <c r="K2" s="85"/>
      <c r="L2" s="85"/>
      <c r="M2" s="85"/>
    </row>
    <row r="3" customFormat="false" ht="17.25" hidden="false" customHeight="true" outlineLevel="0" collapsed="false">
      <c r="A3" s="28" t="s">
        <v>15</v>
      </c>
      <c r="B3" s="28"/>
      <c r="C3" s="86" t="s">
        <v>37</v>
      </c>
      <c r="D3" s="86"/>
      <c r="E3" s="86"/>
      <c r="F3" s="86"/>
      <c r="G3" s="86"/>
      <c r="H3" s="86"/>
      <c r="I3" s="86"/>
      <c r="J3" s="86"/>
      <c r="K3" s="86"/>
      <c r="L3" s="86"/>
      <c r="M3" s="86"/>
    </row>
    <row r="4" customFormat="false" ht="13.5" hidden="false" customHeight="true" outlineLevel="0" collapsed="false"/>
    <row r="5" customFormat="false" ht="13.5" hidden="false" customHeight="true" outlineLevel="0" collapsed="false">
      <c r="B5" s="62" t="s">
        <v>19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3" t="s">
        <v>20</v>
      </c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</row>
    <row r="6" customFormat="false" ht="27" hidden="false" customHeight="true" outlineLevel="0" collapsed="false">
      <c r="B6" s="64" t="s">
        <v>22</v>
      </c>
      <c r="C6" s="64"/>
      <c r="D6" s="64"/>
      <c r="E6" s="64"/>
      <c r="F6" s="40" t="s">
        <v>23</v>
      </c>
      <c r="G6" s="40"/>
      <c r="H6" s="40"/>
      <c r="I6" s="40"/>
      <c r="J6" s="65" t="s">
        <v>24</v>
      </c>
      <c r="K6" s="65"/>
      <c r="L6" s="65"/>
      <c r="M6" s="65"/>
      <c r="N6" s="66" t="s">
        <v>22</v>
      </c>
      <c r="O6" s="66"/>
      <c r="P6" s="66"/>
      <c r="Q6" s="66"/>
      <c r="R6" s="44" t="s">
        <v>25</v>
      </c>
      <c r="S6" s="44"/>
      <c r="T6" s="44"/>
      <c r="U6" s="44"/>
      <c r="V6" s="67" t="s">
        <v>26</v>
      </c>
      <c r="W6" s="67"/>
      <c r="X6" s="67"/>
      <c r="Y6" s="67"/>
    </row>
    <row r="7" customFormat="false" ht="39.75" hidden="false" customHeight="true" outlineLevel="0" collapsed="false">
      <c r="A7" s="46" t="s">
        <v>36</v>
      </c>
      <c r="B7" s="47" t="s">
        <v>31</v>
      </c>
      <c r="C7" s="48" t="s">
        <v>32</v>
      </c>
      <c r="D7" s="48" t="s">
        <v>33</v>
      </c>
      <c r="E7" s="68" t="s">
        <v>34</v>
      </c>
      <c r="F7" s="49" t="s">
        <v>31</v>
      </c>
      <c r="G7" s="48" t="s">
        <v>32</v>
      </c>
      <c r="H7" s="48" t="s">
        <v>33</v>
      </c>
      <c r="I7" s="68" t="s">
        <v>34</v>
      </c>
      <c r="J7" s="49" t="s">
        <v>31</v>
      </c>
      <c r="K7" s="48" t="s">
        <v>32</v>
      </c>
      <c r="L7" s="48" t="s">
        <v>33</v>
      </c>
      <c r="M7" s="69" t="s">
        <v>34</v>
      </c>
      <c r="N7" s="47" t="s">
        <v>31</v>
      </c>
      <c r="O7" s="48" t="s">
        <v>32</v>
      </c>
      <c r="P7" s="48" t="s">
        <v>33</v>
      </c>
      <c r="Q7" s="68" t="s">
        <v>34</v>
      </c>
      <c r="R7" s="49" t="s">
        <v>31</v>
      </c>
      <c r="S7" s="48" t="s">
        <v>32</v>
      </c>
      <c r="T7" s="48" t="s">
        <v>33</v>
      </c>
      <c r="U7" s="68" t="s">
        <v>34</v>
      </c>
      <c r="V7" s="49" t="s">
        <v>31</v>
      </c>
      <c r="W7" s="48" t="s">
        <v>32</v>
      </c>
      <c r="X7" s="48" t="s">
        <v>33</v>
      </c>
      <c r="Y7" s="69" t="s">
        <v>34</v>
      </c>
    </row>
    <row r="8" customFormat="false" ht="15" hidden="false" customHeight="false" outlineLevel="0" collapsed="false">
      <c r="A8" s="50" t="n">
        <v>1900</v>
      </c>
      <c r="B8" s="70" t="n">
        <v>0</v>
      </c>
      <c r="C8" s="71" t="n">
        <v>0</v>
      </c>
      <c r="D8" s="71" t="n">
        <v>0</v>
      </c>
      <c r="E8" s="72" t="n">
        <v>0</v>
      </c>
      <c r="F8" s="73" t="n">
        <v>0</v>
      </c>
      <c r="G8" s="71" t="n">
        <v>0</v>
      </c>
      <c r="H8" s="71" t="n">
        <v>0</v>
      </c>
      <c r="I8" s="72" t="n">
        <v>0</v>
      </c>
      <c r="J8" s="73" t="n">
        <v>0</v>
      </c>
      <c r="K8" s="71" t="n">
        <v>0</v>
      </c>
      <c r="L8" s="71" t="n">
        <v>0</v>
      </c>
      <c r="M8" s="74" t="n">
        <v>0</v>
      </c>
      <c r="N8" s="70" t="n">
        <v>0</v>
      </c>
      <c r="O8" s="71" t="n">
        <v>0</v>
      </c>
      <c r="P8" s="71" t="n">
        <v>0</v>
      </c>
      <c r="Q8" s="72" t="n">
        <v>0</v>
      </c>
      <c r="R8" s="73" t="n">
        <v>0</v>
      </c>
      <c r="S8" s="71" t="n">
        <v>0</v>
      </c>
      <c r="T8" s="71" t="n">
        <v>0</v>
      </c>
      <c r="U8" s="72" t="n">
        <v>0</v>
      </c>
      <c r="V8" s="73" t="n">
        <v>0</v>
      </c>
      <c r="W8" s="71" t="n">
        <v>0</v>
      </c>
      <c r="X8" s="71" t="n">
        <v>0</v>
      </c>
      <c r="Y8" s="74" t="n">
        <v>0</v>
      </c>
    </row>
    <row r="9" customFormat="false" ht="15" hidden="false" customHeight="false" outlineLevel="0" collapsed="false">
      <c r="A9" s="50" t="n">
        <v>1901</v>
      </c>
      <c r="B9" s="75" t="n">
        <v>0</v>
      </c>
      <c r="C9" s="76" t="n">
        <v>0</v>
      </c>
      <c r="D9" s="76" t="n">
        <v>0</v>
      </c>
      <c r="E9" s="77" t="n">
        <v>0</v>
      </c>
      <c r="F9" s="78" t="n">
        <v>0</v>
      </c>
      <c r="G9" s="76" t="n">
        <v>0</v>
      </c>
      <c r="H9" s="76" t="n">
        <v>0</v>
      </c>
      <c r="I9" s="77" t="n">
        <v>0</v>
      </c>
      <c r="J9" s="78" t="n">
        <v>0</v>
      </c>
      <c r="K9" s="76" t="n">
        <v>0</v>
      </c>
      <c r="L9" s="76" t="n">
        <v>0</v>
      </c>
      <c r="M9" s="79" t="n">
        <v>0</v>
      </c>
      <c r="N9" s="75" t="n">
        <v>0</v>
      </c>
      <c r="O9" s="76" t="n">
        <v>0</v>
      </c>
      <c r="P9" s="76" t="n">
        <v>0</v>
      </c>
      <c r="Q9" s="77" t="n">
        <v>0</v>
      </c>
      <c r="R9" s="78" t="n">
        <v>0</v>
      </c>
      <c r="S9" s="76" t="n">
        <v>0</v>
      </c>
      <c r="T9" s="76" t="n">
        <v>0</v>
      </c>
      <c r="U9" s="77" t="n">
        <v>0</v>
      </c>
      <c r="V9" s="78" t="n">
        <v>0</v>
      </c>
      <c r="W9" s="76" t="n">
        <v>0</v>
      </c>
      <c r="X9" s="76" t="n">
        <v>0</v>
      </c>
      <c r="Y9" s="79" t="n">
        <v>0</v>
      </c>
    </row>
    <row r="10" customFormat="false" ht="15" hidden="false" customHeight="false" outlineLevel="0" collapsed="false">
      <c r="A10" s="50" t="n">
        <v>1902</v>
      </c>
      <c r="B10" s="75" t="n">
        <v>0</v>
      </c>
      <c r="C10" s="76" t="n">
        <v>0</v>
      </c>
      <c r="D10" s="76" t="n">
        <v>0</v>
      </c>
      <c r="E10" s="77" t="n">
        <v>0</v>
      </c>
      <c r="F10" s="78" t="n">
        <v>0</v>
      </c>
      <c r="G10" s="76" t="n">
        <v>0</v>
      </c>
      <c r="H10" s="76" t="n">
        <v>0</v>
      </c>
      <c r="I10" s="77" t="n">
        <v>0</v>
      </c>
      <c r="J10" s="78" t="n">
        <v>0</v>
      </c>
      <c r="K10" s="76" t="n">
        <v>0</v>
      </c>
      <c r="L10" s="76" t="n">
        <v>0</v>
      </c>
      <c r="M10" s="79" t="n">
        <v>0</v>
      </c>
      <c r="N10" s="75" t="n">
        <v>0</v>
      </c>
      <c r="O10" s="76" t="n">
        <v>0</v>
      </c>
      <c r="P10" s="76" t="n">
        <v>0</v>
      </c>
      <c r="Q10" s="77" t="n">
        <v>0</v>
      </c>
      <c r="R10" s="78" t="n">
        <v>0</v>
      </c>
      <c r="S10" s="76" t="n">
        <v>0</v>
      </c>
      <c r="T10" s="76" t="n">
        <v>0</v>
      </c>
      <c r="U10" s="77" t="n">
        <v>0</v>
      </c>
      <c r="V10" s="78" t="n">
        <v>0</v>
      </c>
      <c r="W10" s="76" t="n">
        <v>0</v>
      </c>
      <c r="X10" s="76" t="n">
        <v>0</v>
      </c>
      <c r="Y10" s="79" t="n">
        <v>0</v>
      </c>
    </row>
    <row r="11" customFormat="false" ht="15" hidden="false" customHeight="false" outlineLevel="0" collapsed="false">
      <c r="A11" s="50" t="n">
        <v>1903</v>
      </c>
      <c r="B11" s="75" t="n">
        <v>0</v>
      </c>
      <c r="C11" s="76" t="n">
        <v>0</v>
      </c>
      <c r="D11" s="76" t="n">
        <v>0</v>
      </c>
      <c r="E11" s="77" t="n">
        <v>0</v>
      </c>
      <c r="F11" s="78" t="n">
        <v>0</v>
      </c>
      <c r="G11" s="76" t="n">
        <v>0</v>
      </c>
      <c r="H11" s="76" t="n">
        <v>0</v>
      </c>
      <c r="I11" s="77" t="n">
        <v>0</v>
      </c>
      <c r="J11" s="78" t="n">
        <v>0</v>
      </c>
      <c r="K11" s="76" t="n">
        <v>0</v>
      </c>
      <c r="L11" s="76" t="n">
        <v>0</v>
      </c>
      <c r="M11" s="79" t="n">
        <v>0</v>
      </c>
      <c r="N11" s="75" t="n">
        <v>0</v>
      </c>
      <c r="O11" s="76" t="n">
        <v>0</v>
      </c>
      <c r="P11" s="76" t="n">
        <v>0</v>
      </c>
      <c r="Q11" s="77" t="n">
        <v>0</v>
      </c>
      <c r="R11" s="78" t="n">
        <v>0</v>
      </c>
      <c r="S11" s="76" t="n">
        <v>0</v>
      </c>
      <c r="T11" s="76" t="n">
        <v>0</v>
      </c>
      <c r="U11" s="77" t="n">
        <v>0</v>
      </c>
      <c r="V11" s="78" t="n">
        <v>0</v>
      </c>
      <c r="W11" s="76" t="n">
        <v>0</v>
      </c>
      <c r="X11" s="76" t="n">
        <v>0</v>
      </c>
      <c r="Y11" s="79" t="n">
        <v>0</v>
      </c>
    </row>
    <row r="12" customFormat="false" ht="15" hidden="false" customHeight="false" outlineLevel="0" collapsed="false">
      <c r="A12" s="50" t="n">
        <v>1904</v>
      </c>
      <c r="B12" s="75" t="n">
        <v>0</v>
      </c>
      <c r="C12" s="76" t="n">
        <v>0</v>
      </c>
      <c r="D12" s="76" t="n">
        <v>0</v>
      </c>
      <c r="E12" s="77" t="n">
        <v>0</v>
      </c>
      <c r="F12" s="78" t="n">
        <v>0</v>
      </c>
      <c r="G12" s="76" t="n">
        <v>0</v>
      </c>
      <c r="H12" s="76" t="n">
        <v>0</v>
      </c>
      <c r="I12" s="77" t="n">
        <v>0</v>
      </c>
      <c r="J12" s="78" t="n">
        <v>0</v>
      </c>
      <c r="K12" s="76" t="n">
        <v>0</v>
      </c>
      <c r="L12" s="76" t="n">
        <v>0</v>
      </c>
      <c r="M12" s="79" t="n">
        <v>0</v>
      </c>
      <c r="N12" s="75" t="n">
        <v>0</v>
      </c>
      <c r="O12" s="76" t="n">
        <v>0</v>
      </c>
      <c r="P12" s="76" t="n">
        <v>0</v>
      </c>
      <c r="Q12" s="77" t="n">
        <v>0</v>
      </c>
      <c r="R12" s="78" t="n">
        <v>0</v>
      </c>
      <c r="S12" s="76" t="n">
        <v>0</v>
      </c>
      <c r="T12" s="76" t="n">
        <v>0</v>
      </c>
      <c r="U12" s="77" t="n">
        <v>0</v>
      </c>
      <c r="V12" s="78" t="n">
        <v>0</v>
      </c>
      <c r="W12" s="76" t="n">
        <v>0</v>
      </c>
      <c r="X12" s="76" t="n">
        <v>0</v>
      </c>
      <c r="Y12" s="79" t="n">
        <v>0</v>
      </c>
    </row>
    <row r="13" customFormat="false" ht="15" hidden="false" customHeight="false" outlineLevel="0" collapsed="false">
      <c r="A13" s="50" t="n">
        <v>1905</v>
      </c>
      <c r="B13" s="75" t="n">
        <v>0</v>
      </c>
      <c r="C13" s="76" t="n">
        <v>0</v>
      </c>
      <c r="D13" s="76" t="n">
        <v>0</v>
      </c>
      <c r="E13" s="77" t="n">
        <v>0</v>
      </c>
      <c r="F13" s="78" t="n">
        <v>0</v>
      </c>
      <c r="G13" s="76" t="n">
        <v>0</v>
      </c>
      <c r="H13" s="76" t="n">
        <v>0</v>
      </c>
      <c r="I13" s="77" t="n">
        <v>0</v>
      </c>
      <c r="J13" s="78" t="n">
        <v>0</v>
      </c>
      <c r="K13" s="76" t="n">
        <v>0</v>
      </c>
      <c r="L13" s="76" t="n">
        <v>0</v>
      </c>
      <c r="M13" s="79" t="n">
        <v>0</v>
      </c>
      <c r="N13" s="75" t="n">
        <v>0</v>
      </c>
      <c r="O13" s="76" t="n">
        <v>0</v>
      </c>
      <c r="P13" s="76" t="n">
        <v>0</v>
      </c>
      <c r="Q13" s="77" t="n">
        <v>0</v>
      </c>
      <c r="R13" s="78" t="n">
        <v>0</v>
      </c>
      <c r="S13" s="76" t="n">
        <v>0</v>
      </c>
      <c r="T13" s="76" t="n">
        <v>0</v>
      </c>
      <c r="U13" s="77" t="n">
        <v>0</v>
      </c>
      <c r="V13" s="78" t="n">
        <v>2</v>
      </c>
      <c r="W13" s="76" t="n">
        <v>1</v>
      </c>
      <c r="X13" s="76" t="n">
        <v>0</v>
      </c>
      <c r="Y13" s="79" t="n">
        <v>1</v>
      </c>
    </row>
    <row r="14" customFormat="false" ht="15" hidden="false" customHeight="false" outlineLevel="0" collapsed="false">
      <c r="A14" s="50" t="n">
        <v>1906</v>
      </c>
      <c r="B14" s="75" t="n">
        <v>0</v>
      </c>
      <c r="C14" s="76" t="n">
        <v>0</v>
      </c>
      <c r="D14" s="76" t="n">
        <v>0</v>
      </c>
      <c r="E14" s="77" t="n">
        <v>0</v>
      </c>
      <c r="F14" s="78" t="n">
        <v>0</v>
      </c>
      <c r="G14" s="76" t="n">
        <v>0</v>
      </c>
      <c r="H14" s="76" t="n">
        <v>0</v>
      </c>
      <c r="I14" s="77" t="n">
        <v>0</v>
      </c>
      <c r="J14" s="78" t="n">
        <v>0</v>
      </c>
      <c r="K14" s="76" t="n">
        <v>0</v>
      </c>
      <c r="L14" s="76" t="n">
        <v>0</v>
      </c>
      <c r="M14" s="79" t="n">
        <v>0</v>
      </c>
      <c r="N14" s="75" t="n">
        <v>0</v>
      </c>
      <c r="O14" s="76" t="n">
        <v>0</v>
      </c>
      <c r="P14" s="76" t="n">
        <v>0</v>
      </c>
      <c r="Q14" s="77" t="n">
        <v>0</v>
      </c>
      <c r="R14" s="78" t="n">
        <v>0</v>
      </c>
      <c r="S14" s="76" t="n">
        <v>0</v>
      </c>
      <c r="T14" s="76" t="n">
        <v>0</v>
      </c>
      <c r="U14" s="77" t="n">
        <v>0</v>
      </c>
      <c r="V14" s="78" t="n">
        <v>0</v>
      </c>
      <c r="W14" s="76" t="n">
        <v>0</v>
      </c>
      <c r="X14" s="76" t="n">
        <v>0</v>
      </c>
      <c r="Y14" s="79" t="n">
        <v>0</v>
      </c>
    </row>
    <row r="15" customFormat="false" ht="15" hidden="false" customHeight="false" outlineLevel="0" collapsed="false">
      <c r="A15" s="50" t="n">
        <v>1907</v>
      </c>
      <c r="B15" s="75" t="n">
        <v>0</v>
      </c>
      <c r="C15" s="76" t="n">
        <v>0</v>
      </c>
      <c r="D15" s="76" t="n">
        <v>0</v>
      </c>
      <c r="E15" s="77" t="n">
        <v>0</v>
      </c>
      <c r="F15" s="78" t="n">
        <v>0</v>
      </c>
      <c r="G15" s="76" t="n">
        <v>0</v>
      </c>
      <c r="H15" s="76" t="n">
        <v>0</v>
      </c>
      <c r="I15" s="77" t="n">
        <v>0</v>
      </c>
      <c r="J15" s="78" t="n">
        <v>0</v>
      </c>
      <c r="K15" s="76" t="n">
        <v>0</v>
      </c>
      <c r="L15" s="76" t="n">
        <v>0</v>
      </c>
      <c r="M15" s="79" t="n">
        <v>0</v>
      </c>
      <c r="N15" s="75" t="n">
        <v>0</v>
      </c>
      <c r="O15" s="76" t="n">
        <v>0</v>
      </c>
      <c r="P15" s="76" t="n">
        <v>0</v>
      </c>
      <c r="Q15" s="77" t="n">
        <v>0</v>
      </c>
      <c r="R15" s="78" t="n">
        <v>0</v>
      </c>
      <c r="S15" s="76" t="n">
        <v>0</v>
      </c>
      <c r="T15" s="76" t="n">
        <v>0</v>
      </c>
      <c r="U15" s="77" t="n">
        <v>0</v>
      </c>
      <c r="V15" s="78" t="n">
        <v>2</v>
      </c>
      <c r="W15" s="76" t="n">
        <v>1</v>
      </c>
      <c r="X15" s="76" t="n">
        <v>0</v>
      </c>
      <c r="Y15" s="79" t="n">
        <v>1</v>
      </c>
    </row>
    <row r="16" customFormat="false" ht="15" hidden="false" customHeight="false" outlineLevel="0" collapsed="false">
      <c r="A16" s="50" t="n">
        <v>1908</v>
      </c>
      <c r="B16" s="75" t="n">
        <v>0</v>
      </c>
      <c r="C16" s="76" t="n">
        <v>0</v>
      </c>
      <c r="D16" s="76" t="n">
        <v>0</v>
      </c>
      <c r="E16" s="77" t="n">
        <v>0</v>
      </c>
      <c r="F16" s="78" t="n">
        <v>0</v>
      </c>
      <c r="G16" s="76" t="n">
        <v>0</v>
      </c>
      <c r="H16" s="76" t="n">
        <v>0</v>
      </c>
      <c r="I16" s="77" t="n">
        <v>0</v>
      </c>
      <c r="J16" s="78" t="n">
        <v>0</v>
      </c>
      <c r="K16" s="76" t="n">
        <v>0</v>
      </c>
      <c r="L16" s="76" t="n">
        <v>0</v>
      </c>
      <c r="M16" s="79" t="n">
        <v>0</v>
      </c>
      <c r="N16" s="75" t="n">
        <v>0</v>
      </c>
      <c r="O16" s="76" t="n">
        <v>0</v>
      </c>
      <c r="P16" s="76" t="n">
        <v>0</v>
      </c>
      <c r="Q16" s="77" t="n">
        <v>0</v>
      </c>
      <c r="R16" s="78" t="n">
        <v>0</v>
      </c>
      <c r="S16" s="76" t="n">
        <v>0</v>
      </c>
      <c r="T16" s="76" t="n">
        <v>0</v>
      </c>
      <c r="U16" s="77" t="n">
        <v>0</v>
      </c>
      <c r="V16" s="78" t="n">
        <v>1</v>
      </c>
      <c r="W16" s="76" t="n">
        <v>0</v>
      </c>
      <c r="X16" s="76" t="n">
        <v>0</v>
      </c>
      <c r="Y16" s="79" t="n">
        <v>1</v>
      </c>
    </row>
    <row r="17" customFormat="false" ht="15" hidden="false" customHeight="false" outlineLevel="0" collapsed="false">
      <c r="A17" s="50" t="n">
        <v>1909</v>
      </c>
      <c r="B17" s="75" t="n">
        <v>0</v>
      </c>
      <c r="C17" s="76" t="n">
        <v>0</v>
      </c>
      <c r="D17" s="76" t="n">
        <v>0</v>
      </c>
      <c r="E17" s="77" t="n">
        <v>0</v>
      </c>
      <c r="F17" s="78" t="n">
        <v>0</v>
      </c>
      <c r="G17" s="76" t="n">
        <v>0</v>
      </c>
      <c r="H17" s="76" t="n">
        <v>0</v>
      </c>
      <c r="I17" s="77" t="n">
        <v>0</v>
      </c>
      <c r="J17" s="78" t="n">
        <v>0</v>
      </c>
      <c r="K17" s="76" t="n">
        <v>0</v>
      </c>
      <c r="L17" s="76" t="n">
        <v>0</v>
      </c>
      <c r="M17" s="79" t="n">
        <v>0</v>
      </c>
      <c r="N17" s="75" t="n">
        <v>0</v>
      </c>
      <c r="O17" s="76" t="n">
        <v>0</v>
      </c>
      <c r="P17" s="76" t="n">
        <v>0</v>
      </c>
      <c r="Q17" s="77" t="n">
        <v>0</v>
      </c>
      <c r="R17" s="78" t="n">
        <v>1</v>
      </c>
      <c r="S17" s="76" t="n">
        <v>0</v>
      </c>
      <c r="T17" s="76" t="n">
        <v>0</v>
      </c>
      <c r="U17" s="77" t="n">
        <v>1</v>
      </c>
      <c r="V17" s="78" t="n">
        <v>2</v>
      </c>
      <c r="W17" s="76" t="n">
        <v>0</v>
      </c>
      <c r="X17" s="76" t="n">
        <v>0</v>
      </c>
      <c r="Y17" s="79" t="n">
        <v>2</v>
      </c>
    </row>
    <row r="18" customFormat="false" ht="15" hidden="false" customHeight="false" outlineLevel="0" collapsed="false">
      <c r="A18" s="50" t="n">
        <v>1910</v>
      </c>
      <c r="B18" s="75" t="n">
        <v>0</v>
      </c>
      <c r="C18" s="76" t="n">
        <v>0</v>
      </c>
      <c r="D18" s="76" t="n">
        <v>0</v>
      </c>
      <c r="E18" s="77" t="n">
        <v>0</v>
      </c>
      <c r="F18" s="78" t="n">
        <v>1</v>
      </c>
      <c r="G18" s="76" t="n">
        <v>0</v>
      </c>
      <c r="H18" s="76" t="n">
        <v>0</v>
      </c>
      <c r="I18" s="77" t="n">
        <v>1</v>
      </c>
      <c r="J18" s="78" t="n">
        <v>1</v>
      </c>
      <c r="K18" s="76" t="n">
        <v>1</v>
      </c>
      <c r="L18" s="76" t="n">
        <v>0</v>
      </c>
      <c r="M18" s="79" t="n">
        <v>0</v>
      </c>
      <c r="N18" s="75" t="n">
        <v>0</v>
      </c>
      <c r="O18" s="76" t="n">
        <v>0</v>
      </c>
      <c r="P18" s="76" t="n">
        <v>0</v>
      </c>
      <c r="Q18" s="77" t="n">
        <v>0</v>
      </c>
      <c r="R18" s="78" t="n">
        <v>0</v>
      </c>
      <c r="S18" s="76" t="n">
        <v>0</v>
      </c>
      <c r="T18" s="76" t="n">
        <v>0</v>
      </c>
      <c r="U18" s="77" t="n">
        <v>0</v>
      </c>
      <c r="V18" s="78" t="n">
        <v>2</v>
      </c>
      <c r="W18" s="76" t="n">
        <v>1</v>
      </c>
      <c r="X18" s="76" t="n">
        <v>0</v>
      </c>
      <c r="Y18" s="79" t="n">
        <v>1</v>
      </c>
    </row>
    <row r="19" customFormat="false" ht="15" hidden="false" customHeight="false" outlineLevel="0" collapsed="false">
      <c r="A19" s="50" t="n">
        <v>1911</v>
      </c>
      <c r="B19" s="75" t="n">
        <v>0</v>
      </c>
      <c r="C19" s="76" t="n">
        <v>0</v>
      </c>
      <c r="D19" s="76" t="n">
        <v>0</v>
      </c>
      <c r="E19" s="77" t="n">
        <v>0</v>
      </c>
      <c r="F19" s="78" t="n">
        <v>1</v>
      </c>
      <c r="G19" s="76" t="n">
        <v>0</v>
      </c>
      <c r="H19" s="76" t="n">
        <v>0</v>
      </c>
      <c r="I19" s="77" t="n">
        <v>1</v>
      </c>
      <c r="J19" s="78" t="n">
        <v>0</v>
      </c>
      <c r="K19" s="76" t="n">
        <v>0</v>
      </c>
      <c r="L19" s="76" t="n">
        <v>0</v>
      </c>
      <c r="M19" s="79" t="n">
        <v>0</v>
      </c>
      <c r="N19" s="75" t="n">
        <v>0</v>
      </c>
      <c r="O19" s="76" t="n">
        <v>0</v>
      </c>
      <c r="P19" s="76" t="n">
        <v>0</v>
      </c>
      <c r="Q19" s="77" t="n">
        <v>0</v>
      </c>
      <c r="R19" s="78" t="n">
        <v>0</v>
      </c>
      <c r="S19" s="76" t="n">
        <v>0</v>
      </c>
      <c r="T19" s="76" t="n">
        <v>0</v>
      </c>
      <c r="U19" s="77" t="n">
        <v>0</v>
      </c>
      <c r="V19" s="78" t="n">
        <v>2</v>
      </c>
      <c r="W19" s="76" t="n">
        <v>0</v>
      </c>
      <c r="X19" s="76" t="n">
        <v>0</v>
      </c>
      <c r="Y19" s="79" t="n">
        <v>2</v>
      </c>
    </row>
    <row r="20" customFormat="false" ht="15" hidden="false" customHeight="false" outlineLevel="0" collapsed="false">
      <c r="A20" s="50" t="n">
        <v>1912</v>
      </c>
      <c r="B20" s="75" t="n">
        <v>0</v>
      </c>
      <c r="C20" s="76" t="n">
        <v>0</v>
      </c>
      <c r="D20" s="76" t="n">
        <v>0</v>
      </c>
      <c r="E20" s="77" t="n">
        <v>0</v>
      </c>
      <c r="F20" s="78" t="n">
        <v>2</v>
      </c>
      <c r="G20" s="76" t="n">
        <v>1</v>
      </c>
      <c r="H20" s="76" t="n">
        <v>0</v>
      </c>
      <c r="I20" s="77" t="n">
        <v>1</v>
      </c>
      <c r="J20" s="78" t="n">
        <v>0</v>
      </c>
      <c r="K20" s="76" t="n">
        <v>0</v>
      </c>
      <c r="L20" s="76" t="n">
        <v>0</v>
      </c>
      <c r="M20" s="79" t="n">
        <v>0</v>
      </c>
      <c r="N20" s="75" t="n">
        <v>0</v>
      </c>
      <c r="O20" s="76" t="n">
        <v>0</v>
      </c>
      <c r="P20" s="76" t="n">
        <v>0</v>
      </c>
      <c r="Q20" s="77" t="n">
        <v>0</v>
      </c>
      <c r="R20" s="78" t="n">
        <v>2</v>
      </c>
      <c r="S20" s="76" t="n">
        <v>0</v>
      </c>
      <c r="T20" s="76" t="n">
        <v>0</v>
      </c>
      <c r="U20" s="77" t="n">
        <v>2</v>
      </c>
      <c r="V20" s="78" t="n">
        <v>2</v>
      </c>
      <c r="W20" s="76" t="n">
        <v>0</v>
      </c>
      <c r="X20" s="76" t="n">
        <v>0</v>
      </c>
      <c r="Y20" s="79" t="n">
        <v>2</v>
      </c>
    </row>
    <row r="21" customFormat="false" ht="15" hidden="false" customHeight="false" outlineLevel="0" collapsed="false">
      <c r="A21" s="50" t="n">
        <v>1913</v>
      </c>
      <c r="B21" s="75" t="n">
        <v>0</v>
      </c>
      <c r="C21" s="76" t="n">
        <v>0</v>
      </c>
      <c r="D21" s="76" t="n">
        <v>0</v>
      </c>
      <c r="E21" s="77" t="n">
        <v>0</v>
      </c>
      <c r="F21" s="78" t="n">
        <v>3</v>
      </c>
      <c r="G21" s="76" t="n">
        <v>1</v>
      </c>
      <c r="H21" s="76" t="n">
        <v>0</v>
      </c>
      <c r="I21" s="77" t="n">
        <v>2</v>
      </c>
      <c r="J21" s="78" t="n">
        <v>0</v>
      </c>
      <c r="K21" s="76" t="n">
        <v>0</v>
      </c>
      <c r="L21" s="76" t="n">
        <v>0</v>
      </c>
      <c r="M21" s="79" t="n">
        <v>0</v>
      </c>
      <c r="N21" s="75" t="n">
        <v>0</v>
      </c>
      <c r="O21" s="76" t="n">
        <v>0</v>
      </c>
      <c r="P21" s="76" t="n">
        <v>0</v>
      </c>
      <c r="Q21" s="77" t="n">
        <v>0</v>
      </c>
      <c r="R21" s="78" t="n">
        <v>3</v>
      </c>
      <c r="S21" s="76" t="n">
        <v>2</v>
      </c>
      <c r="T21" s="76" t="n">
        <v>0</v>
      </c>
      <c r="U21" s="77" t="n">
        <v>1</v>
      </c>
      <c r="V21" s="78" t="n">
        <v>12</v>
      </c>
      <c r="W21" s="76" t="n">
        <v>3</v>
      </c>
      <c r="X21" s="76" t="n">
        <v>0</v>
      </c>
      <c r="Y21" s="79" t="n">
        <v>9</v>
      </c>
    </row>
    <row r="22" customFormat="false" ht="15" hidden="false" customHeight="false" outlineLevel="0" collapsed="false">
      <c r="A22" s="50" t="n">
        <v>1914</v>
      </c>
      <c r="B22" s="75" t="n">
        <v>0</v>
      </c>
      <c r="C22" s="76" t="n">
        <v>0</v>
      </c>
      <c r="D22" s="76" t="n">
        <v>0</v>
      </c>
      <c r="E22" s="77" t="n">
        <v>0</v>
      </c>
      <c r="F22" s="78" t="n">
        <v>4</v>
      </c>
      <c r="G22" s="76" t="n">
        <v>1</v>
      </c>
      <c r="H22" s="76" t="n">
        <v>0</v>
      </c>
      <c r="I22" s="77" t="n">
        <v>3</v>
      </c>
      <c r="J22" s="78" t="n">
        <v>1</v>
      </c>
      <c r="K22" s="76" t="n">
        <v>0</v>
      </c>
      <c r="L22" s="76" t="n">
        <v>0</v>
      </c>
      <c r="M22" s="79" t="n">
        <v>1</v>
      </c>
      <c r="N22" s="75" t="n">
        <v>0</v>
      </c>
      <c r="O22" s="76" t="n">
        <v>0</v>
      </c>
      <c r="P22" s="76" t="n">
        <v>0</v>
      </c>
      <c r="Q22" s="77" t="n">
        <v>0</v>
      </c>
      <c r="R22" s="78" t="n">
        <v>6</v>
      </c>
      <c r="S22" s="76" t="n">
        <v>2</v>
      </c>
      <c r="T22" s="76" t="n">
        <v>0</v>
      </c>
      <c r="U22" s="77" t="n">
        <v>4</v>
      </c>
      <c r="V22" s="78" t="n">
        <v>7</v>
      </c>
      <c r="W22" s="76" t="n">
        <v>3</v>
      </c>
      <c r="X22" s="76" t="n">
        <v>0</v>
      </c>
      <c r="Y22" s="79" t="n">
        <v>4</v>
      </c>
    </row>
    <row r="23" customFormat="false" ht="15" hidden="false" customHeight="false" outlineLevel="0" collapsed="false">
      <c r="A23" s="50" t="n">
        <v>1915</v>
      </c>
      <c r="B23" s="75" t="n">
        <v>0</v>
      </c>
      <c r="C23" s="76" t="n">
        <v>0</v>
      </c>
      <c r="D23" s="76" t="n">
        <v>0</v>
      </c>
      <c r="E23" s="77" t="n">
        <v>0</v>
      </c>
      <c r="F23" s="78" t="n">
        <v>11</v>
      </c>
      <c r="G23" s="76" t="n">
        <v>2</v>
      </c>
      <c r="H23" s="76" t="n">
        <v>0</v>
      </c>
      <c r="I23" s="77" t="n">
        <v>9</v>
      </c>
      <c r="J23" s="78" t="n">
        <v>1</v>
      </c>
      <c r="K23" s="76" t="n">
        <v>0</v>
      </c>
      <c r="L23" s="76" t="n">
        <v>0</v>
      </c>
      <c r="M23" s="79" t="n">
        <v>1</v>
      </c>
      <c r="N23" s="75" t="n">
        <v>0</v>
      </c>
      <c r="O23" s="76" t="n">
        <v>0</v>
      </c>
      <c r="P23" s="76" t="n">
        <v>0</v>
      </c>
      <c r="Q23" s="77" t="n">
        <v>0</v>
      </c>
      <c r="R23" s="78" t="n">
        <v>14</v>
      </c>
      <c r="S23" s="76" t="n">
        <v>5</v>
      </c>
      <c r="T23" s="76" t="n">
        <v>0</v>
      </c>
      <c r="U23" s="77" t="n">
        <v>9</v>
      </c>
      <c r="V23" s="78" t="n">
        <v>14</v>
      </c>
      <c r="W23" s="76" t="n">
        <v>6</v>
      </c>
      <c r="X23" s="76" t="n">
        <v>0</v>
      </c>
      <c r="Y23" s="79" t="n">
        <v>8</v>
      </c>
    </row>
    <row r="24" customFormat="false" ht="15" hidden="false" customHeight="false" outlineLevel="0" collapsed="false">
      <c r="A24" s="50" t="n">
        <v>1916</v>
      </c>
      <c r="B24" s="75" t="n">
        <v>0</v>
      </c>
      <c r="C24" s="76" t="n">
        <v>0</v>
      </c>
      <c r="D24" s="76" t="n">
        <v>0</v>
      </c>
      <c r="E24" s="77" t="n">
        <v>0</v>
      </c>
      <c r="F24" s="78" t="n">
        <v>13</v>
      </c>
      <c r="G24" s="76" t="n">
        <v>1</v>
      </c>
      <c r="H24" s="76" t="n">
        <v>0</v>
      </c>
      <c r="I24" s="77" t="n">
        <v>12</v>
      </c>
      <c r="J24" s="78" t="n">
        <v>1</v>
      </c>
      <c r="K24" s="76" t="n">
        <v>1</v>
      </c>
      <c r="L24" s="76" t="n">
        <v>0</v>
      </c>
      <c r="M24" s="79" t="n">
        <v>0</v>
      </c>
      <c r="N24" s="75" t="n">
        <v>0</v>
      </c>
      <c r="O24" s="76" t="n">
        <v>0</v>
      </c>
      <c r="P24" s="76" t="n">
        <v>0</v>
      </c>
      <c r="Q24" s="77" t="n">
        <v>0</v>
      </c>
      <c r="R24" s="78" t="n">
        <v>10</v>
      </c>
      <c r="S24" s="76" t="n">
        <v>1</v>
      </c>
      <c r="T24" s="76" t="n">
        <v>0</v>
      </c>
      <c r="U24" s="77" t="n">
        <v>9</v>
      </c>
      <c r="V24" s="78" t="n">
        <v>12</v>
      </c>
      <c r="W24" s="76" t="n">
        <v>4</v>
      </c>
      <c r="X24" s="76" t="n">
        <v>0</v>
      </c>
      <c r="Y24" s="79" t="n">
        <v>8</v>
      </c>
    </row>
    <row r="25" customFormat="false" ht="15" hidden="false" customHeight="false" outlineLevel="0" collapsed="false">
      <c r="A25" s="50" t="n">
        <v>1917</v>
      </c>
      <c r="B25" s="75" t="n">
        <v>0</v>
      </c>
      <c r="C25" s="76" t="n">
        <v>0</v>
      </c>
      <c r="D25" s="76" t="n">
        <v>0</v>
      </c>
      <c r="E25" s="77" t="n">
        <v>0</v>
      </c>
      <c r="F25" s="78" t="n">
        <v>13</v>
      </c>
      <c r="G25" s="76" t="n">
        <v>1</v>
      </c>
      <c r="H25" s="76" t="n">
        <v>0</v>
      </c>
      <c r="I25" s="77" t="n">
        <v>12</v>
      </c>
      <c r="J25" s="78" t="n">
        <v>0</v>
      </c>
      <c r="K25" s="76" t="n">
        <v>0</v>
      </c>
      <c r="L25" s="76" t="n">
        <v>0</v>
      </c>
      <c r="M25" s="79" t="n">
        <v>0</v>
      </c>
      <c r="N25" s="75" t="n">
        <v>0</v>
      </c>
      <c r="O25" s="76" t="n">
        <v>0</v>
      </c>
      <c r="P25" s="76" t="n">
        <v>0</v>
      </c>
      <c r="Q25" s="77" t="n">
        <v>0</v>
      </c>
      <c r="R25" s="78" t="n">
        <v>15</v>
      </c>
      <c r="S25" s="76" t="n">
        <v>3</v>
      </c>
      <c r="T25" s="76" t="n">
        <v>0</v>
      </c>
      <c r="U25" s="77" t="n">
        <v>12</v>
      </c>
      <c r="V25" s="78" t="n">
        <v>25</v>
      </c>
      <c r="W25" s="76" t="n">
        <v>6</v>
      </c>
      <c r="X25" s="76" t="n">
        <v>0</v>
      </c>
      <c r="Y25" s="79" t="n">
        <v>19</v>
      </c>
    </row>
    <row r="26" customFormat="false" ht="15" hidden="false" customHeight="false" outlineLevel="0" collapsed="false">
      <c r="A26" s="50" t="n">
        <v>1918</v>
      </c>
      <c r="B26" s="75" t="n">
        <v>0</v>
      </c>
      <c r="C26" s="76" t="n">
        <v>0</v>
      </c>
      <c r="D26" s="76" t="n">
        <v>0</v>
      </c>
      <c r="E26" s="77" t="n">
        <v>0</v>
      </c>
      <c r="F26" s="78" t="n">
        <v>16</v>
      </c>
      <c r="G26" s="76" t="n">
        <v>4</v>
      </c>
      <c r="H26" s="76" t="n">
        <v>0</v>
      </c>
      <c r="I26" s="77" t="n">
        <v>12</v>
      </c>
      <c r="J26" s="78" t="n">
        <v>1</v>
      </c>
      <c r="K26" s="76" t="n">
        <v>0</v>
      </c>
      <c r="L26" s="76" t="n">
        <v>0</v>
      </c>
      <c r="M26" s="79" t="n">
        <v>1</v>
      </c>
      <c r="N26" s="75" t="n">
        <v>0</v>
      </c>
      <c r="O26" s="76" t="n">
        <v>0</v>
      </c>
      <c r="P26" s="76" t="n">
        <v>0</v>
      </c>
      <c r="Q26" s="77" t="n">
        <v>0</v>
      </c>
      <c r="R26" s="78" t="n">
        <v>17</v>
      </c>
      <c r="S26" s="76" t="n">
        <v>6</v>
      </c>
      <c r="T26" s="76" t="n">
        <v>0</v>
      </c>
      <c r="U26" s="77" t="n">
        <v>11</v>
      </c>
      <c r="V26" s="78" t="n">
        <v>33</v>
      </c>
      <c r="W26" s="76" t="n">
        <v>10</v>
      </c>
      <c r="X26" s="76" t="n">
        <v>0</v>
      </c>
      <c r="Y26" s="79" t="n">
        <v>23</v>
      </c>
    </row>
    <row r="27" customFormat="false" ht="15" hidden="false" customHeight="false" outlineLevel="0" collapsed="false">
      <c r="A27" s="50" t="n">
        <v>1919</v>
      </c>
      <c r="B27" s="75" t="n">
        <v>0</v>
      </c>
      <c r="C27" s="76" t="n">
        <v>0</v>
      </c>
      <c r="D27" s="76" t="n">
        <v>0</v>
      </c>
      <c r="E27" s="77" t="n">
        <v>0</v>
      </c>
      <c r="F27" s="78" t="n">
        <v>23</v>
      </c>
      <c r="G27" s="76" t="n">
        <v>1</v>
      </c>
      <c r="H27" s="76" t="n">
        <v>0</v>
      </c>
      <c r="I27" s="77" t="n">
        <v>22</v>
      </c>
      <c r="J27" s="78" t="n">
        <v>3</v>
      </c>
      <c r="K27" s="76" t="n">
        <v>1</v>
      </c>
      <c r="L27" s="76" t="n">
        <v>0</v>
      </c>
      <c r="M27" s="79" t="n">
        <v>2</v>
      </c>
      <c r="N27" s="75" t="n">
        <v>0</v>
      </c>
      <c r="O27" s="76" t="n">
        <v>0</v>
      </c>
      <c r="P27" s="76" t="n">
        <v>0</v>
      </c>
      <c r="Q27" s="77" t="n">
        <v>0</v>
      </c>
      <c r="R27" s="78" t="n">
        <v>31</v>
      </c>
      <c r="S27" s="76" t="n">
        <v>4</v>
      </c>
      <c r="T27" s="76" t="n">
        <v>0</v>
      </c>
      <c r="U27" s="77" t="n">
        <v>27</v>
      </c>
      <c r="V27" s="78" t="n">
        <v>42</v>
      </c>
      <c r="W27" s="76" t="n">
        <v>8</v>
      </c>
      <c r="X27" s="76" t="n">
        <v>0</v>
      </c>
      <c r="Y27" s="79" t="n">
        <v>34</v>
      </c>
    </row>
    <row r="28" customFormat="false" ht="15" hidden="false" customHeight="false" outlineLevel="0" collapsed="false">
      <c r="A28" s="50" t="n">
        <v>1920</v>
      </c>
      <c r="B28" s="75" t="n">
        <v>0</v>
      </c>
      <c r="C28" s="76" t="n">
        <v>0</v>
      </c>
      <c r="D28" s="76" t="n">
        <v>0</v>
      </c>
      <c r="E28" s="77" t="n">
        <v>0</v>
      </c>
      <c r="F28" s="78" t="n">
        <v>48</v>
      </c>
      <c r="G28" s="76" t="n">
        <v>6</v>
      </c>
      <c r="H28" s="76" t="n">
        <v>0</v>
      </c>
      <c r="I28" s="77" t="n">
        <v>42</v>
      </c>
      <c r="J28" s="78" t="n">
        <v>1</v>
      </c>
      <c r="K28" s="76" t="n">
        <v>0</v>
      </c>
      <c r="L28" s="76" t="n">
        <v>0</v>
      </c>
      <c r="M28" s="79" t="n">
        <v>1</v>
      </c>
      <c r="N28" s="75" t="n">
        <v>0</v>
      </c>
      <c r="O28" s="76" t="n">
        <v>0</v>
      </c>
      <c r="P28" s="76" t="n">
        <v>0</v>
      </c>
      <c r="Q28" s="77" t="n">
        <v>0</v>
      </c>
      <c r="R28" s="78" t="n">
        <v>56</v>
      </c>
      <c r="S28" s="76" t="n">
        <v>9</v>
      </c>
      <c r="T28" s="76" t="n">
        <v>0</v>
      </c>
      <c r="U28" s="77" t="n">
        <v>47</v>
      </c>
      <c r="V28" s="78" t="n">
        <v>75</v>
      </c>
      <c r="W28" s="76" t="n">
        <v>8</v>
      </c>
      <c r="X28" s="76" t="n">
        <v>1</v>
      </c>
      <c r="Y28" s="79" t="n">
        <v>66</v>
      </c>
    </row>
    <row r="29" customFormat="false" ht="15" hidden="false" customHeight="false" outlineLevel="0" collapsed="false">
      <c r="A29" s="50" t="n">
        <v>1921</v>
      </c>
      <c r="B29" s="75" t="n">
        <v>0</v>
      </c>
      <c r="C29" s="76" t="n">
        <v>0</v>
      </c>
      <c r="D29" s="76" t="n">
        <v>0</v>
      </c>
      <c r="E29" s="77" t="n">
        <v>0</v>
      </c>
      <c r="F29" s="78" t="n">
        <v>62</v>
      </c>
      <c r="G29" s="76" t="n">
        <v>11</v>
      </c>
      <c r="H29" s="76" t="n">
        <v>0</v>
      </c>
      <c r="I29" s="77" t="n">
        <v>51</v>
      </c>
      <c r="J29" s="78" t="n">
        <v>2</v>
      </c>
      <c r="K29" s="76" t="n">
        <v>0</v>
      </c>
      <c r="L29" s="76" t="n">
        <v>0</v>
      </c>
      <c r="M29" s="79" t="n">
        <v>2</v>
      </c>
      <c r="N29" s="75" t="n">
        <v>0</v>
      </c>
      <c r="O29" s="76" t="n">
        <v>0</v>
      </c>
      <c r="P29" s="76" t="n">
        <v>0</v>
      </c>
      <c r="Q29" s="77" t="n">
        <v>0</v>
      </c>
      <c r="R29" s="78" t="n">
        <v>75</v>
      </c>
      <c r="S29" s="76" t="n">
        <v>7</v>
      </c>
      <c r="T29" s="76" t="n">
        <v>0</v>
      </c>
      <c r="U29" s="77" t="n">
        <v>68</v>
      </c>
      <c r="V29" s="78" t="n">
        <v>108</v>
      </c>
      <c r="W29" s="76" t="n">
        <v>12</v>
      </c>
      <c r="X29" s="76" t="n">
        <v>0</v>
      </c>
      <c r="Y29" s="79" t="n">
        <v>96</v>
      </c>
    </row>
    <row r="30" customFormat="false" ht="15" hidden="false" customHeight="false" outlineLevel="0" collapsed="false">
      <c r="A30" s="50" t="n">
        <v>1922</v>
      </c>
      <c r="B30" s="75" t="n">
        <v>0</v>
      </c>
      <c r="C30" s="76" t="n">
        <v>0</v>
      </c>
      <c r="D30" s="76" t="n">
        <v>0</v>
      </c>
      <c r="E30" s="77" t="n">
        <v>0</v>
      </c>
      <c r="F30" s="78" t="n">
        <v>86</v>
      </c>
      <c r="G30" s="76" t="n">
        <v>15</v>
      </c>
      <c r="H30" s="76" t="n">
        <v>0</v>
      </c>
      <c r="I30" s="77" t="n">
        <v>71</v>
      </c>
      <c r="J30" s="78" t="n">
        <v>6</v>
      </c>
      <c r="K30" s="76" t="n">
        <v>2</v>
      </c>
      <c r="L30" s="76" t="n">
        <v>1</v>
      </c>
      <c r="M30" s="79" t="n">
        <v>3</v>
      </c>
      <c r="N30" s="75" t="n">
        <v>0</v>
      </c>
      <c r="O30" s="76" t="n">
        <v>0</v>
      </c>
      <c r="P30" s="76" t="n">
        <v>0</v>
      </c>
      <c r="Q30" s="77" t="n">
        <v>0</v>
      </c>
      <c r="R30" s="78" t="n">
        <v>106</v>
      </c>
      <c r="S30" s="76" t="n">
        <v>8</v>
      </c>
      <c r="T30" s="76" t="n">
        <v>0</v>
      </c>
      <c r="U30" s="77" t="n">
        <v>98</v>
      </c>
      <c r="V30" s="78" t="n">
        <v>127</v>
      </c>
      <c r="W30" s="76" t="n">
        <v>11</v>
      </c>
      <c r="X30" s="76" t="n">
        <v>0</v>
      </c>
      <c r="Y30" s="79" t="n">
        <v>116</v>
      </c>
    </row>
    <row r="31" customFormat="false" ht="15" hidden="false" customHeight="false" outlineLevel="0" collapsed="false">
      <c r="A31" s="50" t="n">
        <v>1923</v>
      </c>
      <c r="B31" s="75" t="n">
        <v>0</v>
      </c>
      <c r="C31" s="76" t="n">
        <v>0</v>
      </c>
      <c r="D31" s="76" t="n">
        <v>0</v>
      </c>
      <c r="E31" s="77" t="n">
        <v>0</v>
      </c>
      <c r="F31" s="78" t="n">
        <v>130</v>
      </c>
      <c r="G31" s="76" t="n">
        <v>18</v>
      </c>
      <c r="H31" s="76" t="n">
        <v>0</v>
      </c>
      <c r="I31" s="77" t="n">
        <v>112</v>
      </c>
      <c r="J31" s="78" t="n">
        <v>4</v>
      </c>
      <c r="K31" s="76" t="n">
        <v>2</v>
      </c>
      <c r="L31" s="76" t="n">
        <v>0</v>
      </c>
      <c r="M31" s="79" t="n">
        <v>2</v>
      </c>
      <c r="N31" s="75" t="n">
        <v>0</v>
      </c>
      <c r="O31" s="76" t="n">
        <v>0</v>
      </c>
      <c r="P31" s="76" t="n">
        <v>0</v>
      </c>
      <c r="Q31" s="77" t="n">
        <v>0</v>
      </c>
      <c r="R31" s="78" t="n">
        <v>128</v>
      </c>
      <c r="S31" s="76" t="n">
        <v>6</v>
      </c>
      <c r="T31" s="76" t="n">
        <v>0</v>
      </c>
      <c r="U31" s="77" t="n">
        <v>122</v>
      </c>
      <c r="V31" s="78" t="n">
        <v>162</v>
      </c>
      <c r="W31" s="76" t="n">
        <v>15</v>
      </c>
      <c r="X31" s="76" t="n">
        <v>1</v>
      </c>
      <c r="Y31" s="79" t="n">
        <v>146</v>
      </c>
    </row>
    <row r="32" customFormat="false" ht="15" hidden="false" customHeight="false" outlineLevel="0" collapsed="false">
      <c r="A32" s="50" t="n">
        <v>1924</v>
      </c>
      <c r="B32" s="75" t="n">
        <v>0</v>
      </c>
      <c r="C32" s="76" t="n">
        <v>0</v>
      </c>
      <c r="D32" s="76" t="n">
        <v>0</v>
      </c>
      <c r="E32" s="77" t="n">
        <v>0</v>
      </c>
      <c r="F32" s="78" t="n">
        <v>139</v>
      </c>
      <c r="G32" s="76" t="n">
        <v>17</v>
      </c>
      <c r="H32" s="76" t="n">
        <v>0</v>
      </c>
      <c r="I32" s="77" t="n">
        <v>122</v>
      </c>
      <c r="J32" s="78" t="n">
        <v>5</v>
      </c>
      <c r="K32" s="76" t="n">
        <v>0</v>
      </c>
      <c r="L32" s="76" t="n">
        <v>0</v>
      </c>
      <c r="M32" s="79" t="n">
        <v>5</v>
      </c>
      <c r="N32" s="75" t="n">
        <v>0</v>
      </c>
      <c r="O32" s="76" t="n">
        <v>0</v>
      </c>
      <c r="P32" s="76" t="n">
        <v>0</v>
      </c>
      <c r="Q32" s="77" t="n">
        <v>0</v>
      </c>
      <c r="R32" s="78" t="n">
        <v>147</v>
      </c>
      <c r="S32" s="76" t="n">
        <v>11</v>
      </c>
      <c r="T32" s="76" t="n">
        <v>0</v>
      </c>
      <c r="U32" s="77" t="n">
        <v>136</v>
      </c>
      <c r="V32" s="78" t="n">
        <v>169</v>
      </c>
      <c r="W32" s="76" t="n">
        <v>12</v>
      </c>
      <c r="X32" s="76" t="n">
        <v>0</v>
      </c>
      <c r="Y32" s="79" t="n">
        <v>157</v>
      </c>
    </row>
    <row r="33" customFormat="false" ht="15" hidden="false" customHeight="false" outlineLevel="0" collapsed="false">
      <c r="A33" s="50" t="n">
        <v>1925</v>
      </c>
      <c r="B33" s="75" t="n">
        <v>0</v>
      </c>
      <c r="C33" s="76" t="n">
        <v>0</v>
      </c>
      <c r="D33" s="76" t="n">
        <v>0</v>
      </c>
      <c r="E33" s="77" t="n">
        <v>0</v>
      </c>
      <c r="F33" s="78" t="n">
        <v>178</v>
      </c>
      <c r="G33" s="76" t="n">
        <v>16</v>
      </c>
      <c r="H33" s="76" t="n">
        <v>0</v>
      </c>
      <c r="I33" s="77" t="n">
        <v>162</v>
      </c>
      <c r="J33" s="78" t="n">
        <v>6</v>
      </c>
      <c r="K33" s="76" t="n">
        <v>1</v>
      </c>
      <c r="L33" s="76" t="n">
        <v>0</v>
      </c>
      <c r="M33" s="79" t="n">
        <v>5</v>
      </c>
      <c r="N33" s="75" t="n">
        <v>0</v>
      </c>
      <c r="O33" s="76" t="n">
        <v>0</v>
      </c>
      <c r="P33" s="76" t="n">
        <v>0</v>
      </c>
      <c r="Q33" s="77" t="n">
        <v>0</v>
      </c>
      <c r="R33" s="78" t="n">
        <v>134</v>
      </c>
      <c r="S33" s="76" t="n">
        <v>13</v>
      </c>
      <c r="T33" s="76" t="n">
        <v>0</v>
      </c>
      <c r="U33" s="77" t="n">
        <v>121</v>
      </c>
      <c r="V33" s="78" t="n">
        <v>143</v>
      </c>
      <c r="W33" s="76" t="n">
        <v>13</v>
      </c>
      <c r="X33" s="76" t="n">
        <v>0</v>
      </c>
      <c r="Y33" s="79" t="n">
        <v>130</v>
      </c>
    </row>
    <row r="34" customFormat="false" ht="15" hidden="false" customHeight="false" outlineLevel="0" collapsed="false">
      <c r="A34" s="50" t="n">
        <v>1926</v>
      </c>
      <c r="B34" s="75" t="n">
        <v>1</v>
      </c>
      <c r="C34" s="76" t="n">
        <v>0</v>
      </c>
      <c r="D34" s="76" t="n">
        <v>0</v>
      </c>
      <c r="E34" s="77" t="n">
        <v>1</v>
      </c>
      <c r="F34" s="78" t="n">
        <v>222</v>
      </c>
      <c r="G34" s="76" t="n">
        <v>22</v>
      </c>
      <c r="H34" s="76" t="n">
        <v>0</v>
      </c>
      <c r="I34" s="77" t="n">
        <v>200</v>
      </c>
      <c r="J34" s="78" t="n">
        <v>5</v>
      </c>
      <c r="K34" s="76" t="n">
        <v>1</v>
      </c>
      <c r="L34" s="76" t="n">
        <v>0</v>
      </c>
      <c r="M34" s="79" t="n">
        <v>4</v>
      </c>
      <c r="N34" s="75" t="n">
        <v>1</v>
      </c>
      <c r="O34" s="76" t="n">
        <v>0</v>
      </c>
      <c r="P34" s="76" t="n">
        <v>0</v>
      </c>
      <c r="Q34" s="77" t="n">
        <v>1</v>
      </c>
      <c r="R34" s="78" t="n">
        <v>129</v>
      </c>
      <c r="S34" s="76" t="n">
        <v>9</v>
      </c>
      <c r="T34" s="76" t="n">
        <v>0</v>
      </c>
      <c r="U34" s="77" t="n">
        <v>120</v>
      </c>
      <c r="V34" s="78" t="n">
        <v>187</v>
      </c>
      <c r="W34" s="76" t="n">
        <v>14</v>
      </c>
      <c r="X34" s="76" t="n">
        <v>1</v>
      </c>
      <c r="Y34" s="79" t="n">
        <v>172</v>
      </c>
    </row>
    <row r="35" customFormat="false" ht="15" hidden="false" customHeight="false" outlineLevel="0" collapsed="false">
      <c r="A35" s="50" t="n">
        <v>1927</v>
      </c>
      <c r="B35" s="75" t="n">
        <v>2</v>
      </c>
      <c r="C35" s="76" t="n">
        <v>0</v>
      </c>
      <c r="D35" s="76" t="n">
        <v>0</v>
      </c>
      <c r="E35" s="77" t="n">
        <v>2</v>
      </c>
      <c r="F35" s="78" t="n">
        <v>223</v>
      </c>
      <c r="G35" s="76" t="n">
        <v>21</v>
      </c>
      <c r="H35" s="76" t="n">
        <v>0</v>
      </c>
      <c r="I35" s="77" t="n">
        <v>202</v>
      </c>
      <c r="J35" s="78" t="n">
        <v>9</v>
      </c>
      <c r="K35" s="76" t="n">
        <v>1</v>
      </c>
      <c r="L35" s="76" t="n">
        <v>0</v>
      </c>
      <c r="M35" s="79" t="n">
        <v>8</v>
      </c>
      <c r="N35" s="75" t="n">
        <v>0</v>
      </c>
      <c r="O35" s="76" t="n">
        <v>0</v>
      </c>
      <c r="P35" s="76" t="n">
        <v>0</v>
      </c>
      <c r="Q35" s="77" t="n">
        <v>0</v>
      </c>
      <c r="R35" s="78" t="n">
        <v>143</v>
      </c>
      <c r="S35" s="76" t="n">
        <v>4</v>
      </c>
      <c r="T35" s="76" t="n">
        <v>0</v>
      </c>
      <c r="U35" s="77" t="n">
        <v>139</v>
      </c>
      <c r="V35" s="78" t="n">
        <v>181</v>
      </c>
      <c r="W35" s="76" t="n">
        <v>13</v>
      </c>
      <c r="X35" s="76" t="n">
        <v>0</v>
      </c>
      <c r="Y35" s="79" t="n">
        <v>168</v>
      </c>
    </row>
    <row r="36" customFormat="false" ht="15" hidden="false" customHeight="false" outlineLevel="0" collapsed="false">
      <c r="A36" s="50" t="n">
        <v>1928</v>
      </c>
      <c r="B36" s="75" t="n">
        <v>1</v>
      </c>
      <c r="C36" s="76" t="n">
        <v>0</v>
      </c>
      <c r="D36" s="76" t="n">
        <v>1</v>
      </c>
      <c r="E36" s="77" t="n">
        <v>0</v>
      </c>
      <c r="F36" s="78" t="n">
        <v>290</v>
      </c>
      <c r="G36" s="76" t="n">
        <v>24</v>
      </c>
      <c r="H36" s="76" t="n">
        <v>0</v>
      </c>
      <c r="I36" s="77" t="n">
        <v>266</v>
      </c>
      <c r="J36" s="78" t="n">
        <v>8</v>
      </c>
      <c r="K36" s="76" t="n">
        <v>2</v>
      </c>
      <c r="L36" s="76" t="n">
        <v>0</v>
      </c>
      <c r="M36" s="79" t="n">
        <v>6</v>
      </c>
      <c r="N36" s="75" t="n">
        <v>1</v>
      </c>
      <c r="O36" s="76" t="n">
        <v>1</v>
      </c>
      <c r="P36" s="76" t="n">
        <v>0</v>
      </c>
      <c r="Q36" s="77" t="n">
        <v>0</v>
      </c>
      <c r="R36" s="78" t="n">
        <v>160</v>
      </c>
      <c r="S36" s="76" t="n">
        <v>6</v>
      </c>
      <c r="T36" s="76" t="n">
        <v>0</v>
      </c>
      <c r="U36" s="77" t="n">
        <v>154</v>
      </c>
      <c r="V36" s="78" t="n">
        <v>175</v>
      </c>
      <c r="W36" s="76" t="n">
        <v>13</v>
      </c>
      <c r="X36" s="76" t="n">
        <v>0</v>
      </c>
      <c r="Y36" s="79" t="n">
        <v>162</v>
      </c>
    </row>
    <row r="37" customFormat="false" ht="15" hidden="false" customHeight="false" outlineLevel="0" collapsed="false">
      <c r="A37" s="50" t="n">
        <v>1929</v>
      </c>
      <c r="B37" s="75" t="n">
        <v>0</v>
      </c>
      <c r="C37" s="76" t="n">
        <v>0</v>
      </c>
      <c r="D37" s="76" t="n">
        <v>0</v>
      </c>
      <c r="E37" s="77" t="n">
        <v>0</v>
      </c>
      <c r="F37" s="78" t="n">
        <v>297</v>
      </c>
      <c r="G37" s="76" t="n">
        <v>18</v>
      </c>
      <c r="H37" s="76" t="n">
        <v>0</v>
      </c>
      <c r="I37" s="77" t="n">
        <v>279</v>
      </c>
      <c r="J37" s="78" t="n">
        <v>10</v>
      </c>
      <c r="K37" s="76" t="n">
        <v>1</v>
      </c>
      <c r="L37" s="76" t="n">
        <v>0</v>
      </c>
      <c r="M37" s="79" t="n">
        <v>9</v>
      </c>
      <c r="N37" s="75" t="n">
        <v>1</v>
      </c>
      <c r="O37" s="76" t="n">
        <v>0</v>
      </c>
      <c r="P37" s="76" t="n">
        <v>1</v>
      </c>
      <c r="Q37" s="77" t="n">
        <v>0</v>
      </c>
      <c r="R37" s="78" t="n">
        <v>153</v>
      </c>
      <c r="S37" s="76" t="n">
        <v>5</v>
      </c>
      <c r="T37" s="76" t="n">
        <v>0</v>
      </c>
      <c r="U37" s="77" t="n">
        <v>148</v>
      </c>
      <c r="V37" s="78" t="n">
        <v>161</v>
      </c>
      <c r="W37" s="76" t="n">
        <v>5</v>
      </c>
      <c r="X37" s="76" t="n">
        <v>0</v>
      </c>
      <c r="Y37" s="79" t="n">
        <v>156</v>
      </c>
    </row>
    <row r="38" customFormat="false" ht="15" hidden="false" customHeight="false" outlineLevel="0" collapsed="false">
      <c r="A38" s="50" t="n">
        <v>1930</v>
      </c>
      <c r="B38" s="75" t="n">
        <v>2</v>
      </c>
      <c r="C38" s="76" t="n">
        <v>0</v>
      </c>
      <c r="D38" s="76" t="n">
        <v>0</v>
      </c>
      <c r="E38" s="77" t="n">
        <v>2</v>
      </c>
      <c r="F38" s="78" t="n">
        <v>320</v>
      </c>
      <c r="G38" s="76" t="n">
        <v>16</v>
      </c>
      <c r="H38" s="76" t="n">
        <v>0</v>
      </c>
      <c r="I38" s="77" t="n">
        <v>304</v>
      </c>
      <c r="J38" s="78" t="n">
        <v>9</v>
      </c>
      <c r="K38" s="76" t="n">
        <v>0</v>
      </c>
      <c r="L38" s="76" t="n">
        <v>0</v>
      </c>
      <c r="M38" s="79" t="n">
        <v>9</v>
      </c>
      <c r="N38" s="75" t="n">
        <v>1</v>
      </c>
      <c r="O38" s="76" t="n">
        <v>0</v>
      </c>
      <c r="P38" s="76" t="n">
        <v>0</v>
      </c>
      <c r="Q38" s="77" t="n">
        <v>1</v>
      </c>
      <c r="R38" s="78" t="n">
        <v>183</v>
      </c>
      <c r="S38" s="76" t="n">
        <v>9</v>
      </c>
      <c r="T38" s="76" t="n">
        <v>0</v>
      </c>
      <c r="U38" s="77" t="n">
        <v>174</v>
      </c>
      <c r="V38" s="78" t="n">
        <v>159</v>
      </c>
      <c r="W38" s="76" t="n">
        <v>6</v>
      </c>
      <c r="X38" s="76" t="n">
        <v>2</v>
      </c>
      <c r="Y38" s="79" t="n">
        <v>151</v>
      </c>
    </row>
    <row r="39" customFormat="false" ht="15" hidden="false" customHeight="false" outlineLevel="0" collapsed="false">
      <c r="A39" s="50" t="n">
        <v>1931</v>
      </c>
      <c r="B39" s="75" t="n">
        <v>1</v>
      </c>
      <c r="C39" s="76" t="n">
        <v>0</v>
      </c>
      <c r="D39" s="76" t="n">
        <v>0</v>
      </c>
      <c r="E39" s="77" t="n">
        <v>1</v>
      </c>
      <c r="F39" s="78" t="n">
        <v>298</v>
      </c>
      <c r="G39" s="76" t="n">
        <v>16</v>
      </c>
      <c r="H39" s="76" t="n">
        <v>0</v>
      </c>
      <c r="I39" s="77" t="n">
        <v>282</v>
      </c>
      <c r="J39" s="78" t="n">
        <v>6</v>
      </c>
      <c r="K39" s="76" t="n">
        <v>1</v>
      </c>
      <c r="L39" s="76" t="n">
        <v>0</v>
      </c>
      <c r="M39" s="79" t="n">
        <v>5</v>
      </c>
      <c r="N39" s="75" t="n">
        <v>0</v>
      </c>
      <c r="O39" s="76" t="n">
        <v>0</v>
      </c>
      <c r="P39" s="76" t="n">
        <v>0</v>
      </c>
      <c r="Q39" s="77" t="n">
        <v>0</v>
      </c>
      <c r="R39" s="78" t="n">
        <v>170</v>
      </c>
      <c r="S39" s="76" t="n">
        <v>6</v>
      </c>
      <c r="T39" s="76" t="n">
        <v>0</v>
      </c>
      <c r="U39" s="77" t="n">
        <v>164</v>
      </c>
      <c r="V39" s="78" t="n">
        <v>199</v>
      </c>
      <c r="W39" s="76" t="n">
        <v>7</v>
      </c>
      <c r="X39" s="76" t="n">
        <v>0</v>
      </c>
      <c r="Y39" s="79" t="n">
        <v>192</v>
      </c>
    </row>
    <row r="40" customFormat="false" ht="15" hidden="false" customHeight="false" outlineLevel="0" collapsed="false">
      <c r="A40" s="50" t="n">
        <v>1932</v>
      </c>
      <c r="B40" s="75" t="n">
        <v>1</v>
      </c>
      <c r="C40" s="76" t="n">
        <v>0</v>
      </c>
      <c r="D40" s="76" t="n">
        <v>0</v>
      </c>
      <c r="E40" s="77" t="n">
        <v>1</v>
      </c>
      <c r="F40" s="78" t="n">
        <v>390</v>
      </c>
      <c r="G40" s="76" t="n">
        <v>10</v>
      </c>
      <c r="H40" s="76" t="n">
        <v>1</v>
      </c>
      <c r="I40" s="77" t="n">
        <v>379</v>
      </c>
      <c r="J40" s="78" t="n">
        <v>6</v>
      </c>
      <c r="K40" s="76" t="n">
        <v>0</v>
      </c>
      <c r="L40" s="76" t="n">
        <v>0</v>
      </c>
      <c r="M40" s="79" t="n">
        <v>6</v>
      </c>
      <c r="N40" s="75" t="n">
        <v>1</v>
      </c>
      <c r="O40" s="76" t="n">
        <v>0</v>
      </c>
      <c r="P40" s="76" t="n">
        <v>0</v>
      </c>
      <c r="Q40" s="77" t="n">
        <v>1</v>
      </c>
      <c r="R40" s="78" t="n">
        <v>153</v>
      </c>
      <c r="S40" s="76" t="n">
        <v>7</v>
      </c>
      <c r="T40" s="76" t="n">
        <v>0</v>
      </c>
      <c r="U40" s="77" t="n">
        <v>146</v>
      </c>
      <c r="V40" s="78" t="n">
        <v>145</v>
      </c>
      <c r="W40" s="76" t="n">
        <v>6</v>
      </c>
      <c r="X40" s="76" t="n">
        <v>0</v>
      </c>
      <c r="Y40" s="79" t="n">
        <v>139</v>
      </c>
    </row>
    <row r="41" customFormat="false" ht="15" hidden="false" customHeight="false" outlineLevel="0" collapsed="false">
      <c r="A41" s="50" t="n">
        <v>1933</v>
      </c>
      <c r="B41" s="75" t="n">
        <v>0</v>
      </c>
      <c r="C41" s="76" t="n">
        <v>0</v>
      </c>
      <c r="D41" s="76" t="n">
        <v>0</v>
      </c>
      <c r="E41" s="77" t="n">
        <v>0</v>
      </c>
      <c r="F41" s="78" t="n">
        <v>399</v>
      </c>
      <c r="G41" s="76" t="n">
        <v>17</v>
      </c>
      <c r="H41" s="76" t="n">
        <v>0</v>
      </c>
      <c r="I41" s="77" t="n">
        <v>382</v>
      </c>
      <c r="J41" s="78" t="n">
        <v>6</v>
      </c>
      <c r="K41" s="76" t="n">
        <v>0</v>
      </c>
      <c r="L41" s="76" t="n">
        <v>0</v>
      </c>
      <c r="M41" s="79" t="n">
        <v>6</v>
      </c>
      <c r="N41" s="75" t="n">
        <v>1</v>
      </c>
      <c r="O41" s="76" t="n">
        <v>0</v>
      </c>
      <c r="P41" s="76" t="n">
        <v>0</v>
      </c>
      <c r="Q41" s="77" t="n">
        <v>1</v>
      </c>
      <c r="R41" s="78" t="n">
        <v>146</v>
      </c>
      <c r="S41" s="76" t="n">
        <v>5</v>
      </c>
      <c r="T41" s="76" t="n">
        <v>0</v>
      </c>
      <c r="U41" s="77" t="n">
        <v>141</v>
      </c>
      <c r="V41" s="78" t="n">
        <v>172</v>
      </c>
      <c r="W41" s="76" t="n">
        <v>10</v>
      </c>
      <c r="X41" s="76" t="n">
        <v>0</v>
      </c>
      <c r="Y41" s="79" t="n">
        <v>162</v>
      </c>
    </row>
    <row r="42" customFormat="false" ht="15" hidden="false" customHeight="false" outlineLevel="0" collapsed="false">
      <c r="A42" s="50" t="n">
        <v>1934</v>
      </c>
      <c r="B42" s="75" t="n">
        <v>1</v>
      </c>
      <c r="C42" s="76" t="n">
        <v>0</v>
      </c>
      <c r="D42" s="76" t="n">
        <v>1</v>
      </c>
      <c r="E42" s="77" t="n">
        <v>0</v>
      </c>
      <c r="F42" s="78" t="n">
        <v>378</v>
      </c>
      <c r="G42" s="76" t="n">
        <v>11</v>
      </c>
      <c r="H42" s="76" t="n">
        <v>0</v>
      </c>
      <c r="I42" s="77" t="n">
        <v>367</v>
      </c>
      <c r="J42" s="78" t="n">
        <v>3</v>
      </c>
      <c r="K42" s="76" t="n">
        <v>0</v>
      </c>
      <c r="L42" s="76" t="n">
        <v>0</v>
      </c>
      <c r="M42" s="79" t="n">
        <v>3</v>
      </c>
      <c r="N42" s="75" t="n">
        <v>2</v>
      </c>
      <c r="O42" s="76" t="n">
        <v>0</v>
      </c>
      <c r="P42" s="76" t="n">
        <v>1</v>
      </c>
      <c r="Q42" s="77" t="n">
        <v>1</v>
      </c>
      <c r="R42" s="78" t="n">
        <v>138</v>
      </c>
      <c r="S42" s="76" t="n">
        <v>6</v>
      </c>
      <c r="T42" s="76" t="n">
        <v>0</v>
      </c>
      <c r="U42" s="77" t="n">
        <v>132</v>
      </c>
      <c r="V42" s="78" t="n">
        <v>134</v>
      </c>
      <c r="W42" s="76" t="n">
        <v>1</v>
      </c>
      <c r="X42" s="76" t="n">
        <v>1</v>
      </c>
      <c r="Y42" s="79" t="n">
        <v>132</v>
      </c>
    </row>
    <row r="43" customFormat="false" ht="15" hidden="false" customHeight="false" outlineLevel="0" collapsed="false">
      <c r="A43" s="50" t="n">
        <v>1935</v>
      </c>
      <c r="B43" s="75" t="n">
        <v>2</v>
      </c>
      <c r="C43" s="76" t="n">
        <v>0</v>
      </c>
      <c r="D43" s="76" t="n">
        <v>1</v>
      </c>
      <c r="E43" s="77" t="n">
        <v>1</v>
      </c>
      <c r="F43" s="78" t="n">
        <v>459</v>
      </c>
      <c r="G43" s="76" t="n">
        <v>19</v>
      </c>
      <c r="H43" s="76" t="n">
        <v>0</v>
      </c>
      <c r="I43" s="77" t="n">
        <v>440</v>
      </c>
      <c r="J43" s="78" t="n">
        <v>3</v>
      </c>
      <c r="K43" s="76" t="n">
        <v>0</v>
      </c>
      <c r="L43" s="76" t="n">
        <v>0</v>
      </c>
      <c r="M43" s="79" t="n">
        <v>3</v>
      </c>
      <c r="N43" s="75" t="n">
        <v>2</v>
      </c>
      <c r="O43" s="76" t="n">
        <v>0</v>
      </c>
      <c r="P43" s="76" t="n">
        <v>0</v>
      </c>
      <c r="Q43" s="77" t="n">
        <v>2</v>
      </c>
      <c r="R43" s="78" t="n">
        <v>175</v>
      </c>
      <c r="S43" s="76" t="n">
        <v>3</v>
      </c>
      <c r="T43" s="76" t="n">
        <v>0</v>
      </c>
      <c r="U43" s="77" t="n">
        <v>172</v>
      </c>
      <c r="V43" s="78" t="n">
        <v>126</v>
      </c>
      <c r="W43" s="76" t="n">
        <v>3</v>
      </c>
      <c r="X43" s="76" t="n">
        <v>0</v>
      </c>
      <c r="Y43" s="79" t="n">
        <v>123</v>
      </c>
    </row>
    <row r="44" customFormat="false" ht="15" hidden="false" customHeight="false" outlineLevel="0" collapsed="false">
      <c r="A44" s="50" t="n">
        <v>1936</v>
      </c>
      <c r="B44" s="75" t="n">
        <v>1</v>
      </c>
      <c r="C44" s="76" t="n">
        <v>0</v>
      </c>
      <c r="D44" s="76" t="n">
        <v>0</v>
      </c>
      <c r="E44" s="77" t="n">
        <v>1</v>
      </c>
      <c r="F44" s="78" t="n">
        <v>544</v>
      </c>
      <c r="G44" s="76" t="n">
        <v>16</v>
      </c>
      <c r="H44" s="76" t="n">
        <v>0</v>
      </c>
      <c r="I44" s="77" t="n">
        <v>528</v>
      </c>
      <c r="J44" s="78" t="n">
        <v>8</v>
      </c>
      <c r="K44" s="76" t="n">
        <v>1</v>
      </c>
      <c r="L44" s="76" t="n">
        <v>0</v>
      </c>
      <c r="M44" s="79" t="n">
        <v>7</v>
      </c>
      <c r="N44" s="75" t="n">
        <v>0</v>
      </c>
      <c r="O44" s="76" t="n">
        <v>0</v>
      </c>
      <c r="P44" s="76" t="n">
        <v>0</v>
      </c>
      <c r="Q44" s="77" t="n">
        <v>0</v>
      </c>
      <c r="R44" s="78" t="n">
        <v>150</v>
      </c>
      <c r="S44" s="76" t="n">
        <v>1</v>
      </c>
      <c r="T44" s="76" t="n">
        <v>0</v>
      </c>
      <c r="U44" s="77" t="n">
        <v>149</v>
      </c>
      <c r="V44" s="78" t="n">
        <v>131</v>
      </c>
      <c r="W44" s="76" t="n">
        <v>1</v>
      </c>
      <c r="X44" s="76" t="n">
        <v>2</v>
      </c>
      <c r="Y44" s="79" t="n">
        <v>128</v>
      </c>
    </row>
    <row r="45" customFormat="false" ht="15" hidden="false" customHeight="false" outlineLevel="0" collapsed="false">
      <c r="A45" s="50" t="n">
        <v>1937</v>
      </c>
      <c r="B45" s="75" t="n">
        <v>8</v>
      </c>
      <c r="C45" s="76" t="n">
        <v>0</v>
      </c>
      <c r="D45" s="76" t="n">
        <v>3</v>
      </c>
      <c r="E45" s="77" t="n">
        <v>5</v>
      </c>
      <c r="F45" s="78" t="n">
        <v>643</v>
      </c>
      <c r="G45" s="76" t="n">
        <v>15</v>
      </c>
      <c r="H45" s="76" t="n">
        <v>0</v>
      </c>
      <c r="I45" s="77" t="n">
        <v>628</v>
      </c>
      <c r="J45" s="78" t="n">
        <v>1</v>
      </c>
      <c r="K45" s="76" t="n">
        <v>0</v>
      </c>
      <c r="L45" s="76" t="n">
        <v>0</v>
      </c>
      <c r="M45" s="79" t="n">
        <v>1</v>
      </c>
      <c r="N45" s="75" t="n">
        <v>7</v>
      </c>
      <c r="O45" s="76" t="n">
        <v>0</v>
      </c>
      <c r="P45" s="76" t="n">
        <v>1</v>
      </c>
      <c r="Q45" s="77" t="n">
        <v>6</v>
      </c>
      <c r="R45" s="78" t="n">
        <v>159</v>
      </c>
      <c r="S45" s="76" t="n">
        <v>2</v>
      </c>
      <c r="T45" s="76" t="n">
        <v>0</v>
      </c>
      <c r="U45" s="77" t="n">
        <v>157</v>
      </c>
      <c r="V45" s="78" t="n">
        <v>107</v>
      </c>
      <c r="W45" s="76" t="n">
        <v>1</v>
      </c>
      <c r="X45" s="76" t="n">
        <v>1</v>
      </c>
      <c r="Y45" s="79" t="n">
        <v>105</v>
      </c>
    </row>
    <row r="46" customFormat="false" ht="15" hidden="false" customHeight="false" outlineLevel="0" collapsed="false">
      <c r="A46" s="50" t="n">
        <v>1938</v>
      </c>
      <c r="B46" s="75" t="n">
        <v>6</v>
      </c>
      <c r="C46" s="76" t="n">
        <v>0</v>
      </c>
      <c r="D46" s="76" t="n">
        <v>3</v>
      </c>
      <c r="E46" s="77" t="n">
        <v>3</v>
      </c>
      <c r="F46" s="78" t="n">
        <v>791</v>
      </c>
      <c r="G46" s="76" t="n">
        <v>13</v>
      </c>
      <c r="H46" s="76" t="n">
        <v>0</v>
      </c>
      <c r="I46" s="77" t="n">
        <v>778</v>
      </c>
      <c r="J46" s="78" t="n">
        <v>9</v>
      </c>
      <c r="K46" s="76" t="n">
        <v>1</v>
      </c>
      <c r="L46" s="76" t="n">
        <v>0</v>
      </c>
      <c r="M46" s="79" t="n">
        <v>8</v>
      </c>
      <c r="N46" s="75" t="n">
        <v>3</v>
      </c>
      <c r="O46" s="76" t="n">
        <v>1</v>
      </c>
      <c r="P46" s="76" t="n">
        <v>1</v>
      </c>
      <c r="Q46" s="77" t="n">
        <v>1</v>
      </c>
      <c r="R46" s="78" t="n">
        <v>218</v>
      </c>
      <c r="S46" s="76" t="n">
        <v>3</v>
      </c>
      <c r="T46" s="76" t="n">
        <v>1</v>
      </c>
      <c r="U46" s="77" t="n">
        <v>214</v>
      </c>
      <c r="V46" s="78" t="n">
        <v>121</v>
      </c>
      <c r="W46" s="76" t="n">
        <v>0</v>
      </c>
      <c r="X46" s="76" t="n">
        <v>0</v>
      </c>
      <c r="Y46" s="79" t="n">
        <v>121</v>
      </c>
    </row>
    <row r="47" customFormat="false" ht="15" hidden="false" customHeight="false" outlineLevel="0" collapsed="false">
      <c r="A47" s="50" t="n">
        <v>1939</v>
      </c>
      <c r="B47" s="75" t="n">
        <v>23</v>
      </c>
      <c r="C47" s="76" t="n">
        <v>0</v>
      </c>
      <c r="D47" s="76" t="n">
        <v>5</v>
      </c>
      <c r="E47" s="77" t="n">
        <v>18</v>
      </c>
      <c r="F47" s="78" t="n">
        <v>1540</v>
      </c>
      <c r="G47" s="76" t="n">
        <v>17</v>
      </c>
      <c r="H47" s="76" t="n">
        <v>1</v>
      </c>
      <c r="I47" s="77" t="n">
        <v>1522</v>
      </c>
      <c r="J47" s="78" t="n">
        <v>10</v>
      </c>
      <c r="K47" s="76" t="n">
        <v>1</v>
      </c>
      <c r="L47" s="76" t="n">
        <v>0</v>
      </c>
      <c r="M47" s="79" t="n">
        <v>9</v>
      </c>
      <c r="N47" s="75" t="n">
        <v>14</v>
      </c>
      <c r="O47" s="76" t="n">
        <v>0</v>
      </c>
      <c r="P47" s="76" t="n">
        <v>6</v>
      </c>
      <c r="Q47" s="77" t="n">
        <v>8</v>
      </c>
      <c r="R47" s="78" t="n">
        <v>356</v>
      </c>
      <c r="S47" s="76" t="n">
        <v>2</v>
      </c>
      <c r="T47" s="76" t="n">
        <v>0</v>
      </c>
      <c r="U47" s="77" t="n">
        <v>354</v>
      </c>
      <c r="V47" s="78" t="n">
        <v>202</v>
      </c>
      <c r="W47" s="76" t="n">
        <v>2</v>
      </c>
      <c r="X47" s="76" t="n">
        <v>1</v>
      </c>
      <c r="Y47" s="79" t="n">
        <v>199</v>
      </c>
    </row>
    <row r="48" customFormat="false" ht="15" hidden="false" customHeight="false" outlineLevel="0" collapsed="false">
      <c r="A48" s="50" t="n">
        <v>1940</v>
      </c>
      <c r="B48" s="75" t="n">
        <v>67</v>
      </c>
      <c r="C48" s="76" t="n">
        <v>0</v>
      </c>
      <c r="D48" s="76" t="n">
        <v>11</v>
      </c>
      <c r="E48" s="77" t="n">
        <v>56</v>
      </c>
      <c r="F48" s="78" t="n">
        <v>1824</v>
      </c>
      <c r="G48" s="76" t="n">
        <v>25</v>
      </c>
      <c r="H48" s="76" t="n">
        <v>1</v>
      </c>
      <c r="I48" s="77" t="n">
        <v>1798</v>
      </c>
      <c r="J48" s="78" t="n">
        <v>9</v>
      </c>
      <c r="K48" s="76" t="n">
        <v>0</v>
      </c>
      <c r="L48" s="76" t="n">
        <v>0</v>
      </c>
      <c r="M48" s="79" t="n">
        <v>9</v>
      </c>
      <c r="N48" s="75" t="n">
        <v>39</v>
      </c>
      <c r="O48" s="76" t="n">
        <v>0</v>
      </c>
      <c r="P48" s="76" t="n">
        <v>8</v>
      </c>
      <c r="Q48" s="77" t="n">
        <v>31</v>
      </c>
      <c r="R48" s="78" t="n">
        <v>442</v>
      </c>
      <c r="S48" s="76" t="n">
        <v>6</v>
      </c>
      <c r="T48" s="76" t="n">
        <v>1</v>
      </c>
      <c r="U48" s="77" t="n">
        <v>435</v>
      </c>
      <c r="V48" s="78" t="n">
        <v>209</v>
      </c>
      <c r="W48" s="76" t="n">
        <v>3</v>
      </c>
      <c r="X48" s="76" t="n">
        <v>1</v>
      </c>
      <c r="Y48" s="79" t="n">
        <v>205</v>
      </c>
    </row>
    <row r="49" customFormat="false" ht="15" hidden="false" customHeight="false" outlineLevel="0" collapsed="false">
      <c r="A49" s="50" t="n">
        <v>1941</v>
      </c>
      <c r="B49" s="75" t="n">
        <v>52</v>
      </c>
      <c r="C49" s="76" t="n">
        <v>2</v>
      </c>
      <c r="D49" s="76" t="n">
        <v>9</v>
      </c>
      <c r="E49" s="77" t="n">
        <v>41</v>
      </c>
      <c r="F49" s="78" t="n">
        <v>1971</v>
      </c>
      <c r="G49" s="76" t="n">
        <v>22</v>
      </c>
      <c r="H49" s="76" t="n">
        <v>0</v>
      </c>
      <c r="I49" s="77" t="n">
        <v>1949</v>
      </c>
      <c r="J49" s="78" t="n">
        <v>12</v>
      </c>
      <c r="K49" s="76" t="n">
        <v>1</v>
      </c>
      <c r="L49" s="76" t="n">
        <v>0</v>
      </c>
      <c r="M49" s="79" t="n">
        <v>11</v>
      </c>
      <c r="N49" s="75" t="n">
        <v>32</v>
      </c>
      <c r="O49" s="76" t="n">
        <v>0</v>
      </c>
      <c r="P49" s="76" t="n">
        <v>5</v>
      </c>
      <c r="Q49" s="77" t="n">
        <v>27</v>
      </c>
      <c r="R49" s="78" t="n">
        <v>449</v>
      </c>
      <c r="S49" s="76" t="n">
        <v>7</v>
      </c>
      <c r="T49" s="76" t="n">
        <v>0</v>
      </c>
      <c r="U49" s="77" t="n">
        <v>442</v>
      </c>
      <c r="V49" s="78" t="n">
        <v>179</v>
      </c>
      <c r="W49" s="76" t="n">
        <v>3</v>
      </c>
      <c r="X49" s="76" t="n">
        <v>0</v>
      </c>
      <c r="Y49" s="79" t="n">
        <v>176</v>
      </c>
    </row>
    <row r="50" customFormat="false" ht="15" hidden="false" customHeight="false" outlineLevel="0" collapsed="false">
      <c r="A50" s="50" t="n">
        <v>1942</v>
      </c>
      <c r="B50" s="75" t="n">
        <v>58</v>
      </c>
      <c r="C50" s="76" t="n">
        <v>1</v>
      </c>
      <c r="D50" s="76" t="n">
        <v>13</v>
      </c>
      <c r="E50" s="77" t="n">
        <v>44</v>
      </c>
      <c r="F50" s="78" t="n">
        <v>1905</v>
      </c>
      <c r="G50" s="76" t="n">
        <v>35</v>
      </c>
      <c r="H50" s="76" t="n">
        <v>0</v>
      </c>
      <c r="I50" s="77" t="n">
        <v>1870</v>
      </c>
      <c r="J50" s="78" t="n">
        <v>7</v>
      </c>
      <c r="K50" s="76" t="n">
        <v>0</v>
      </c>
      <c r="L50" s="76" t="n">
        <v>0</v>
      </c>
      <c r="M50" s="79" t="n">
        <v>7</v>
      </c>
      <c r="N50" s="75" t="n">
        <v>36</v>
      </c>
      <c r="O50" s="76" t="n">
        <v>1</v>
      </c>
      <c r="P50" s="76" t="n">
        <v>9</v>
      </c>
      <c r="Q50" s="77" t="n">
        <v>26</v>
      </c>
      <c r="R50" s="78" t="n">
        <v>451</v>
      </c>
      <c r="S50" s="76" t="n">
        <v>2</v>
      </c>
      <c r="T50" s="76" t="n">
        <v>0</v>
      </c>
      <c r="U50" s="77" t="n">
        <v>449</v>
      </c>
      <c r="V50" s="78" t="n">
        <v>151</v>
      </c>
      <c r="W50" s="76" t="n">
        <v>4</v>
      </c>
      <c r="X50" s="76" t="n">
        <v>0</v>
      </c>
      <c r="Y50" s="79" t="n">
        <v>147</v>
      </c>
    </row>
    <row r="51" customFormat="false" ht="15" hidden="false" customHeight="false" outlineLevel="0" collapsed="false">
      <c r="A51" s="50" t="n">
        <v>1943</v>
      </c>
      <c r="B51" s="75" t="n">
        <v>67</v>
      </c>
      <c r="C51" s="76" t="n">
        <v>0</v>
      </c>
      <c r="D51" s="76" t="n">
        <v>21</v>
      </c>
      <c r="E51" s="77" t="n">
        <v>46</v>
      </c>
      <c r="F51" s="78" t="n">
        <v>2073</v>
      </c>
      <c r="G51" s="76" t="n">
        <v>19</v>
      </c>
      <c r="H51" s="76" t="n">
        <v>0</v>
      </c>
      <c r="I51" s="77" t="n">
        <v>2054</v>
      </c>
      <c r="J51" s="78" t="n">
        <v>3</v>
      </c>
      <c r="K51" s="76" t="n">
        <v>0</v>
      </c>
      <c r="L51" s="76" t="n">
        <v>0</v>
      </c>
      <c r="M51" s="79" t="n">
        <v>3</v>
      </c>
      <c r="N51" s="75" t="n">
        <v>39</v>
      </c>
      <c r="O51" s="76" t="n">
        <v>0</v>
      </c>
      <c r="P51" s="76" t="n">
        <v>12</v>
      </c>
      <c r="Q51" s="77" t="n">
        <v>27</v>
      </c>
      <c r="R51" s="78" t="n">
        <v>532</v>
      </c>
      <c r="S51" s="76" t="n">
        <v>2</v>
      </c>
      <c r="T51" s="76" t="n">
        <v>1</v>
      </c>
      <c r="U51" s="77" t="n">
        <v>529</v>
      </c>
      <c r="V51" s="78" t="n">
        <v>150</v>
      </c>
      <c r="W51" s="76" t="n">
        <v>1</v>
      </c>
      <c r="X51" s="76" t="n">
        <v>1</v>
      </c>
      <c r="Y51" s="79" t="n">
        <v>148</v>
      </c>
    </row>
    <row r="52" customFormat="false" ht="15" hidden="false" customHeight="false" outlineLevel="0" collapsed="false">
      <c r="A52" s="50" t="n">
        <v>1944</v>
      </c>
      <c r="B52" s="75" t="n">
        <v>92</v>
      </c>
      <c r="C52" s="76" t="n">
        <v>3</v>
      </c>
      <c r="D52" s="76" t="n">
        <v>26</v>
      </c>
      <c r="E52" s="77" t="n">
        <v>63</v>
      </c>
      <c r="F52" s="78" t="n">
        <v>2328</v>
      </c>
      <c r="G52" s="76" t="n">
        <v>30</v>
      </c>
      <c r="H52" s="76" t="n">
        <v>0</v>
      </c>
      <c r="I52" s="77" t="n">
        <v>2298</v>
      </c>
      <c r="J52" s="78" t="n">
        <v>12</v>
      </c>
      <c r="K52" s="76" t="n">
        <v>0</v>
      </c>
      <c r="L52" s="76" t="n">
        <v>0</v>
      </c>
      <c r="M52" s="79" t="n">
        <v>12</v>
      </c>
      <c r="N52" s="75" t="n">
        <v>78</v>
      </c>
      <c r="O52" s="76" t="n">
        <v>0</v>
      </c>
      <c r="P52" s="76" t="n">
        <v>27</v>
      </c>
      <c r="Q52" s="77" t="n">
        <v>51</v>
      </c>
      <c r="R52" s="78" t="n">
        <v>639</v>
      </c>
      <c r="S52" s="76" t="n">
        <v>4</v>
      </c>
      <c r="T52" s="76" t="n">
        <v>0</v>
      </c>
      <c r="U52" s="77" t="n">
        <v>635</v>
      </c>
      <c r="V52" s="78" t="n">
        <v>156</v>
      </c>
      <c r="W52" s="76" t="n">
        <v>0</v>
      </c>
      <c r="X52" s="76" t="n">
        <v>0</v>
      </c>
      <c r="Y52" s="79" t="n">
        <v>156</v>
      </c>
    </row>
    <row r="53" customFormat="false" ht="15" hidden="false" customHeight="false" outlineLevel="0" collapsed="false">
      <c r="A53" s="50" t="n">
        <v>1945</v>
      </c>
      <c r="B53" s="75" t="n">
        <v>135</v>
      </c>
      <c r="C53" s="76" t="n">
        <v>2</v>
      </c>
      <c r="D53" s="76" t="n">
        <v>62</v>
      </c>
      <c r="E53" s="77" t="n">
        <v>71</v>
      </c>
      <c r="F53" s="78" t="n">
        <v>1715</v>
      </c>
      <c r="G53" s="76" t="n">
        <v>16</v>
      </c>
      <c r="H53" s="76" t="n">
        <v>1</v>
      </c>
      <c r="I53" s="77" t="n">
        <v>1698</v>
      </c>
      <c r="J53" s="78" t="n">
        <v>11</v>
      </c>
      <c r="K53" s="76" t="n">
        <v>1</v>
      </c>
      <c r="L53" s="76" t="n">
        <v>0</v>
      </c>
      <c r="M53" s="79" t="n">
        <v>10</v>
      </c>
      <c r="N53" s="75" t="n">
        <v>122</v>
      </c>
      <c r="O53" s="76" t="n">
        <v>1</v>
      </c>
      <c r="P53" s="76" t="n">
        <v>43</v>
      </c>
      <c r="Q53" s="77" t="n">
        <v>78</v>
      </c>
      <c r="R53" s="78" t="n">
        <v>534</v>
      </c>
      <c r="S53" s="76" t="n">
        <v>4</v>
      </c>
      <c r="T53" s="76" t="n">
        <v>0</v>
      </c>
      <c r="U53" s="77" t="n">
        <v>530</v>
      </c>
      <c r="V53" s="78" t="n">
        <v>126</v>
      </c>
      <c r="W53" s="76" t="n">
        <v>1</v>
      </c>
      <c r="X53" s="76" t="n">
        <v>0</v>
      </c>
      <c r="Y53" s="79" t="n">
        <v>125</v>
      </c>
    </row>
    <row r="54" customFormat="false" ht="15" hidden="false" customHeight="false" outlineLevel="0" collapsed="false">
      <c r="A54" s="50" t="n">
        <v>1946</v>
      </c>
      <c r="B54" s="75" t="n">
        <v>322</v>
      </c>
      <c r="C54" s="76" t="n">
        <v>3</v>
      </c>
      <c r="D54" s="76" t="n">
        <v>134</v>
      </c>
      <c r="E54" s="77" t="n">
        <v>185</v>
      </c>
      <c r="F54" s="78" t="n">
        <v>2039</v>
      </c>
      <c r="G54" s="76" t="n">
        <v>24</v>
      </c>
      <c r="H54" s="76" t="n">
        <v>0</v>
      </c>
      <c r="I54" s="77" t="n">
        <v>2015</v>
      </c>
      <c r="J54" s="78" t="n">
        <v>16</v>
      </c>
      <c r="K54" s="76" t="n">
        <v>0</v>
      </c>
      <c r="L54" s="76" t="n">
        <v>0</v>
      </c>
      <c r="M54" s="79" t="n">
        <v>16</v>
      </c>
      <c r="N54" s="75" t="n">
        <v>152</v>
      </c>
      <c r="O54" s="76" t="n">
        <v>1</v>
      </c>
      <c r="P54" s="76" t="n">
        <v>73</v>
      </c>
      <c r="Q54" s="77" t="n">
        <v>78</v>
      </c>
      <c r="R54" s="78" t="n">
        <v>650</v>
      </c>
      <c r="S54" s="76" t="n">
        <v>5</v>
      </c>
      <c r="T54" s="76" t="n">
        <v>1</v>
      </c>
      <c r="U54" s="77" t="n">
        <v>644</v>
      </c>
      <c r="V54" s="78" t="n">
        <v>107</v>
      </c>
      <c r="W54" s="76" t="n">
        <v>3</v>
      </c>
      <c r="X54" s="76" t="n">
        <v>0</v>
      </c>
      <c r="Y54" s="79" t="n">
        <v>104</v>
      </c>
    </row>
    <row r="55" customFormat="false" ht="15" hidden="false" customHeight="false" outlineLevel="0" collapsed="false">
      <c r="A55" s="50" t="n">
        <v>1947</v>
      </c>
      <c r="B55" s="75" t="n">
        <v>620</v>
      </c>
      <c r="C55" s="76" t="n">
        <v>3</v>
      </c>
      <c r="D55" s="76" t="n">
        <v>173</v>
      </c>
      <c r="E55" s="77" t="n">
        <v>444</v>
      </c>
      <c r="F55" s="78" t="n">
        <v>2467</v>
      </c>
      <c r="G55" s="76" t="n">
        <v>23</v>
      </c>
      <c r="H55" s="76" t="n">
        <v>0</v>
      </c>
      <c r="I55" s="77" t="n">
        <v>2444</v>
      </c>
      <c r="J55" s="78" t="n">
        <v>4</v>
      </c>
      <c r="K55" s="76" t="n">
        <v>0</v>
      </c>
      <c r="L55" s="76" t="n">
        <v>0</v>
      </c>
      <c r="M55" s="79" t="n">
        <v>4</v>
      </c>
      <c r="N55" s="75" t="n">
        <v>185</v>
      </c>
      <c r="O55" s="76" t="n">
        <v>0</v>
      </c>
      <c r="P55" s="76" t="n">
        <v>81</v>
      </c>
      <c r="Q55" s="77" t="n">
        <v>104</v>
      </c>
      <c r="R55" s="78" t="n">
        <v>895</v>
      </c>
      <c r="S55" s="76" t="n">
        <v>6</v>
      </c>
      <c r="T55" s="76" t="n">
        <v>1</v>
      </c>
      <c r="U55" s="77" t="n">
        <v>888</v>
      </c>
      <c r="V55" s="78" t="n">
        <v>127</v>
      </c>
      <c r="W55" s="76" t="n">
        <v>0</v>
      </c>
      <c r="X55" s="76" t="n">
        <v>1</v>
      </c>
      <c r="Y55" s="79" t="n">
        <v>126</v>
      </c>
    </row>
    <row r="56" customFormat="false" ht="15" hidden="false" customHeight="false" outlineLevel="0" collapsed="false">
      <c r="A56" s="50" t="n">
        <v>1948</v>
      </c>
      <c r="B56" s="75" t="n">
        <v>1093</v>
      </c>
      <c r="C56" s="76" t="n">
        <v>10</v>
      </c>
      <c r="D56" s="76" t="n">
        <v>326</v>
      </c>
      <c r="E56" s="77" t="n">
        <v>757</v>
      </c>
      <c r="F56" s="78" t="n">
        <v>2133</v>
      </c>
      <c r="G56" s="76" t="n">
        <v>15</v>
      </c>
      <c r="H56" s="76" t="n">
        <v>0</v>
      </c>
      <c r="I56" s="77" t="n">
        <v>2118</v>
      </c>
      <c r="J56" s="78" t="n">
        <v>8</v>
      </c>
      <c r="K56" s="76" t="n">
        <v>0</v>
      </c>
      <c r="L56" s="76" t="n">
        <v>0</v>
      </c>
      <c r="M56" s="79" t="n">
        <v>8</v>
      </c>
      <c r="N56" s="75" t="n">
        <v>236</v>
      </c>
      <c r="O56" s="76" t="n">
        <v>1</v>
      </c>
      <c r="P56" s="76" t="n">
        <v>70</v>
      </c>
      <c r="Q56" s="77" t="n">
        <v>165</v>
      </c>
      <c r="R56" s="78" t="n">
        <v>934</v>
      </c>
      <c r="S56" s="76" t="n">
        <v>3</v>
      </c>
      <c r="T56" s="76" t="n">
        <v>0</v>
      </c>
      <c r="U56" s="77" t="n">
        <v>931</v>
      </c>
      <c r="V56" s="78" t="n">
        <v>119</v>
      </c>
      <c r="W56" s="76" t="n">
        <v>1</v>
      </c>
      <c r="X56" s="76" t="n">
        <v>1</v>
      </c>
      <c r="Y56" s="79" t="n">
        <v>117</v>
      </c>
    </row>
    <row r="57" customFormat="false" ht="15" hidden="false" customHeight="false" outlineLevel="0" collapsed="false">
      <c r="A57" s="50" t="n">
        <v>1949</v>
      </c>
      <c r="B57" s="75" t="n">
        <v>1829</v>
      </c>
      <c r="C57" s="76" t="n">
        <v>5</v>
      </c>
      <c r="D57" s="76" t="n">
        <v>609</v>
      </c>
      <c r="E57" s="77" t="n">
        <v>1215</v>
      </c>
      <c r="F57" s="78" t="n">
        <v>1621</v>
      </c>
      <c r="G57" s="76" t="n">
        <v>19</v>
      </c>
      <c r="H57" s="76" t="n">
        <v>4</v>
      </c>
      <c r="I57" s="77" t="n">
        <v>1598</v>
      </c>
      <c r="J57" s="78" t="n">
        <v>11</v>
      </c>
      <c r="K57" s="76" t="n">
        <v>0</v>
      </c>
      <c r="L57" s="76" t="n">
        <v>0</v>
      </c>
      <c r="M57" s="79" t="n">
        <v>11</v>
      </c>
      <c r="N57" s="75" t="n">
        <v>271</v>
      </c>
      <c r="O57" s="76" t="n">
        <v>0</v>
      </c>
      <c r="P57" s="76" t="n">
        <v>91</v>
      </c>
      <c r="Q57" s="77" t="n">
        <v>180</v>
      </c>
      <c r="R57" s="78" t="n">
        <v>921</v>
      </c>
      <c r="S57" s="76" t="n">
        <v>5</v>
      </c>
      <c r="T57" s="76" t="n">
        <v>0</v>
      </c>
      <c r="U57" s="77" t="n">
        <v>916</v>
      </c>
      <c r="V57" s="78" t="n">
        <v>121</v>
      </c>
      <c r="W57" s="76" t="n">
        <v>0</v>
      </c>
      <c r="X57" s="76" t="n">
        <v>2</v>
      </c>
      <c r="Y57" s="79" t="n">
        <v>119</v>
      </c>
    </row>
    <row r="58" customFormat="false" ht="15" hidden="false" customHeight="false" outlineLevel="0" collapsed="false">
      <c r="A58" s="50" t="n">
        <v>1950</v>
      </c>
      <c r="B58" s="75" t="n">
        <v>2788</v>
      </c>
      <c r="C58" s="76" t="n">
        <v>24</v>
      </c>
      <c r="D58" s="76" t="n">
        <v>811</v>
      </c>
      <c r="E58" s="77" t="n">
        <v>1953</v>
      </c>
      <c r="F58" s="78" t="n">
        <v>1082</v>
      </c>
      <c r="G58" s="76" t="n">
        <v>4</v>
      </c>
      <c r="H58" s="76" t="n">
        <v>2</v>
      </c>
      <c r="I58" s="77" t="n">
        <v>1076</v>
      </c>
      <c r="J58" s="78" t="n">
        <v>8</v>
      </c>
      <c r="K58" s="76" t="n">
        <v>0</v>
      </c>
      <c r="L58" s="76" t="n">
        <v>0</v>
      </c>
      <c r="M58" s="79" t="n">
        <v>8</v>
      </c>
      <c r="N58" s="75" t="n">
        <v>480</v>
      </c>
      <c r="O58" s="76" t="n">
        <v>3</v>
      </c>
      <c r="P58" s="76" t="n">
        <v>254</v>
      </c>
      <c r="Q58" s="77" t="n">
        <v>223</v>
      </c>
      <c r="R58" s="78" t="n">
        <v>861</v>
      </c>
      <c r="S58" s="76" t="n">
        <v>2</v>
      </c>
      <c r="T58" s="76" t="n">
        <v>0</v>
      </c>
      <c r="U58" s="77" t="n">
        <v>859</v>
      </c>
      <c r="V58" s="78" t="n">
        <v>95</v>
      </c>
      <c r="W58" s="76" t="n">
        <v>2</v>
      </c>
      <c r="X58" s="76" t="n">
        <v>0</v>
      </c>
      <c r="Y58" s="79" t="n">
        <v>93</v>
      </c>
    </row>
    <row r="59" customFormat="false" ht="15" hidden="false" customHeight="false" outlineLevel="0" collapsed="false">
      <c r="A59" s="50" t="n">
        <v>1951</v>
      </c>
      <c r="B59" s="75" t="n">
        <v>3931</v>
      </c>
      <c r="C59" s="76" t="n">
        <v>16</v>
      </c>
      <c r="D59" s="76" t="n">
        <v>887</v>
      </c>
      <c r="E59" s="77" t="n">
        <v>3028</v>
      </c>
      <c r="F59" s="78" t="n">
        <v>436</v>
      </c>
      <c r="G59" s="76" t="n">
        <v>7</v>
      </c>
      <c r="H59" s="76" t="n">
        <v>0</v>
      </c>
      <c r="I59" s="77" t="n">
        <v>429</v>
      </c>
      <c r="J59" s="78" t="n">
        <v>9</v>
      </c>
      <c r="K59" s="76" t="n">
        <v>1</v>
      </c>
      <c r="L59" s="76" t="n">
        <v>0</v>
      </c>
      <c r="M59" s="79" t="n">
        <v>8</v>
      </c>
      <c r="N59" s="75" t="n">
        <v>1057</v>
      </c>
      <c r="O59" s="76" t="n">
        <v>1</v>
      </c>
      <c r="P59" s="76" t="n">
        <v>544</v>
      </c>
      <c r="Q59" s="77" t="n">
        <v>512</v>
      </c>
      <c r="R59" s="78" t="n">
        <v>742</v>
      </c>
      <c r="S59" s="76" t="n">
        <v>4</v>
      </c>
      <c r="T59" s="76" t="n">
        <v>2</v>
      </c>
      <c r="U59" s="77" t="n">
        <v>736</v>
      </c>
      <c r="V59" s="78" t="n">
        <v>98</v>
      </c>
      <c r="W59" s="76" t="n">
        <v>2</v>
      </c>
      <c r="X59" s="76" t="n">
        <v>0</v>
      </c>
      <c r="Y59" s="79" t="n">
        <v>96</v>
      </c>
    </row>
    <row r="60" customFormat="false" ht="15" hidden="false" customHeight="false" outlineLevel="0" collapsed="false">
      <c r="A60" s="50" t="n">
        <v>1952</v>
      </c>
      <c r="B60" s="75" t="n">
        <v>4326</v>
      </c>
      <c r="C60" s="76" t="n">
        <v>20</v>
      </c>
      <c r="D60" s="76" t="n">
        <v>132</v>
      </c>
      <c r="E60" s="77" t="n">
        <v>4174</v>
      </c>
      <c r="F60" s="78" t="n">
        <v>401</v>
      </c>
      <c r="G60" s="76" t="n">
        <v>9</v>
      </c>
      <c r="H60" s="76" t="n">
        <v>0</v>
      </c>
      <c r="I60" s="77" t="n">
        <v>392</v>
      </c>
      <c r="J60" s="78" t="n">
        <v>6</v>
      </c>
      <c r="K60" s="76" t="n">
        <v>0</v>
      </c>
      <c r="L60" s="76" t="n">
        <v>2</v>
      </c>
      <c r="M60" s="79" t="n">
        <v>4</v>
      </c>
      <c r="N60" s="75" t="n">
        <v>1567</v>
      </c>
      <c r="O60" s="76" t="n">
        <v>3</v>
      </c>
      <c r="P60" s="76" t="n">
        <v>374</v>
      </c>
      <c r="Q60" s="77" t="n">
        <v>1190</v>
      </c>
      <c r="R60" s="78" t="n">
        <v>782</v>
      </c>
      <c r="S60" s="76" t="n">
        <v>2</v>
      </c>
      <c r="T60" s="76" t="n">
        <v>0</v>
      </c>
      <c r="U60" s="77" t="n">
        <v>780</v>
      </c>
      <c r="V60" s="78" t="n">
        <v>79</v>
      </c>
      <c r="W60" s="76" t="n">
        <v>0</v>
      </c>
      <c r="X60" s="76" t="n">
        <v>1</v>
      </c>
      <c r="Y60" s="79" t="n">
        <v>78</v>
      </c>
    </row>
    <row r="61" customFormat="false" ht="15" hidden="false" customHeight="false" outlineLevel="0" collapsed="false">
      <c r="A61" s="50" t="n">
        <v>1953</v>
      </c>
      <c r="B61" s="75" t="n">
        <v>4697</v>
      </c>
      <c r="C61" s="76" t="n">
        <v>15</v>
      </c>
      <c r="D61" s="76" t="n">
        <v>211</v>
      </c>
      <c r="E61" s="77" t="n">
        <v>4471</v>
      </c>
      <c r="F61" s="78" t="n">
        <v>327</v>
      </c>
      <c r="G61" s="76" t="n">
        <v>3</v>
      </c>
      <c r="H61" s="76" t="n">
        <v>0</v>
      </c>
      <c r="I61" s="77" t="n">
        <v>324</v>
      </c>
      <c r="J61" s="78" t="n">
        <v>6</v>
      </c>
      <c r="K61" s="76" t="n">
        <v>0</v>
      </c>
      <c r="L61" s="76" t="n">
        <v>0</v>
      </c>
      <c r="M61" s="79" t="n">
        <v>6</v>
      </c>
      <c r="N61" s="75" t="n">
        <v>2425</v>
      </c>
      <c r="O61" s="76" t="n">
        <v>6</v>
      </c>
      <c r="P61" s="76" t="n">
        <v>424</v>
      </c>
      <c r="Q61" s="77" t="n">
        <v>1995</v>
      </c>
      <c r="R61" s="78" t="n">
        <v>556</v>
      </c>
      <c r="S61" s="76" t="n">
        <v>1</v>
      </c>
      <c r="T61" s="76" t="n">
        <v>0</v>
      </c>
      <c r="U61" s="77" t="n">
        <v>555</v>
      </c>
      <c r="V61" s="78" t="n">
        <v>78</v>
      </c>
      <c r="W61" s="76" t="n">
        <v>0</v>
      </c>
      <c r="X61" s="76" t="n">
        <v>0</v>
      </c>
      <c r="Y61" s="79" t="n">
        <v>78</v>
      </c>
    </row>
    <row r="62" customFormat="false" ht="15" hidden="false" customHeight="false" outlineLevel="0" collapsed="false">
      <c r="A62" s="50" t="n">
        <v>1954</v>
      </c>
      <c r="B62" s="75" t="n">
        <v>5110</v>
      </c>
      <c r="C62" s="76" t="n">
        <v>18</v>
      </c>
      <c r="D62" s="76" t="n">
        <v>225</v>
      </c>
      <c r="E62" s="77" t="n">
        <v>4867</v>
      </c>
      <c r="F62" s="78" t="n">
        <v>177</v>
      </c>
      <c r="G62" s="76" t="n">
        <v>2</v>
      </c>
      <c r="H62" s="76" t="n">
        <v>0</v>
      </c>
      <c r="I62" s="77" t="n">
        <v>175</v>
      </c>
      <c r="J62" s="78" t="n">
        <v>9</v>
      </c>
      <c r="K62" s="76" t="n">
        <v>0</v>
      </c>
      <c r="L62" s="76" t="n">
        <v>0</v>
      </c>
      <c r="M62" s="79" t="n">
        <v>9</v>
      </c>
      <c r="N62" s="75" t="n">
        <v>3235</v>
      </c>
      <c r="O62" s="76" t="n">
        <v>7</v>
      </c>
      <c r="P62" s="76" t="n">
        <v>485</v>
      </c>
      <c r="Q62" s="77" t="n">
        <v>2743</v>
      </c>
      <c r="R62" s="78" t="n">
        <v>468</v>
      </c>
      <c r="S62" s="76" t="n">
        <v>0</v>
      </c>
      <c r="T62" s="76" t="n">
        <v>0</v>
      </c>
      <c r="U62" s="77" t="n">
        <v>468</v>
      </c>
      <c r="V62" s="78" t="n">
        <v>80</v>
      </c>
      <c r="W62" s="76" t="n">
        <v>0</v>
      </c>
      <c r="X62" s="76" t="n">
        <v>0</v>
      </c>
      <c r="Y62" s="79" t="n">
        <v>80</v>
      </c>
    </row>
    <row r="63" customFormat="false" ht="15" hidden="false" customHeight="false" outlineLevel="0" collapsed="false">
      <c r="A63" s="50" t="n">
        <v>1955</v>
      </c>
      <c r="B63" s="75" t="n">
        <v>10372</v>
      </c>
      <c r="C63" s="76" t="n">
        <v>21</v>
      </c>
      <c r="D63" s="76" t="n">
        <v>229</v>
      </c>
      <c r="E63" s="77" t="n">
        <v>10122</v>
      </c>
      <c r="F63" s="78" t="n">
        <v>158</v>
      </c>
      <c r="G63" s="76" t="n">
        <v>3</v>
      </c>
      <c r="H63" s="76" t="n">
        <v>0</v>
      </c>
      <c r="I63" s="77" t="n">
        <v>155</v>
      </c>
      <c r="J63" s="78" t="n">
        <v>13</v>
      </c>
      <c r="K63" s="76" t="n">
        <v>0</v>
      </c>
      <c r="L63" s="76" t="n">
        <v>2</v>
      </c>
      <c r="M63" s="79" t="n">
        <v>11</v>
      </c>
      <c r="N63" s="75" t="n">
        <v>7995</v>
      </c>
      <c r="O63" s="76" t="n">
        <v>4</v>
      </c>
      <c r="P63" s="76" t="n">
        <v>721</v>
      </c>
      <c r="Q63" s="77" t="n">
        <v>7270</v>
      </c>
      <c r="R63" s="78" t="n">
        <v>226</v>
      </c>
      <c r="S63" s="76" t="n">
        <v>1</v>
      </c>
      <c r="T63" s="76" t="n">
        <v>0</v>
      </c>
      <c r="U63" s="77" t="n">
        <v>225</v>
      </c>
      <c r="V63" s="78" t="n">
        <v>81</v>
      </c>
      <c r="W63" s="76" t="n">
        <v>0</v>
      </c>
      <c r="X63" s="76" t="n">
        <v>0</v>
      </c>
      <c r="Y63" s="79" t="n">
        <v>81</v>
      </c>
    </row>
    <row r="64" customFormat="false" ht="15" hidden="false" customHeight="false" outlineLevel="0" collapsed="false">
      <c r="A64" s="50" t="n">
        <v>1956</v>
      </c>
      <c r="B64" s="75" t="n">
        <v>11356</v>
      </c>
      <c r="C64" s="76" t="n">
        <v>30</v>
      </c>
      <c r="D64" s="76" t="n">
        <v>226</v>
      </c>
      <c r="E64" s="77" t="n">
        <v>11100</v>
      </c>
      <c r="F64" s="78" t="n">
        <v>96</v>
      </c>
      <c r="G64" s="76" t="n">
        <v>0</v>
      </c>
      <c r="H64" s="76" t="n">
        <v>0</v>
      </c>
      <c r="I64" s="77" t="n">
        <v>96</v>
      </c>
      <c r="J64" s="78" t="n">
        <v>6</v>
      </c>
      <c r="K64" s="76" t="n">
        <v>0</v>
      </c>
      <c r="L64" s="76" t="n">
        <v>0</v>
      </c>
      <c r="M64" s="79" t="n">
        <v>6</v>
      </c>
      <c r="N64" s="75" t="n">
        <v>9248</v>
      </c>
      <c r="O64" s="76" t="n">
        <v>7</v>
      </c>
      <c r="P64" s="76" t="n">
        <v>496</v>
      </c>
      <c r="Q64" s="77" t="n">
        <v>8745</v>
      </c>
      <c r="R64" s="78" t="n">
        <v>58</v>
      </c>
      <c r="S64" s="76" t="n">
        <v>0</v>
      </c>
      <c r="T64" s="76" t="n">
        <v>0</v>
      </c>
      <c r="U64" s="77" t="n">
        <v>58</v>
      </c>
      <c r="V64" s="78" t="n">
        <v>72</v>
      </c>
      <c r="W64" s="76" t="n">
        <v>0</v>
      </c>
      <c r="X64" s="76" t="n">
        <v>2</v>
      </c>
      <c r="Y64" s="79" t="n">
        <v>70</v>
      </c>
    </row>
    <row r="65" customFormat="false" ht="15" hidden="false" customHeight="false" outlineLevel="0" collapsed="false">
      <c r="A65" s="50" t="n">
        <v>1957</v>
      </c>
      <c r="B65" s="75" t="n">
        <v>11799</v>
      </c>
      <c r="C65" s="76" t="n">
        <v>28</v>
      </c>
      <c r="D65" s="76" t="n">
        <v>203</v>
      </c>
      <c r="E65" s="77" t="n">
        <v>11568</v>
      </c>
      <c r="F65" s="78" t="n">
        <v>79</v>
      </c>
      <c r="G65" s="76" t="n">
        <v>3</v>
      </c>
      <c r="H65" s="76" t="n">
        <v>0</v>
      </c>
      <c r="I65" s="77" t="n">
        <v>76</v>
      </c>
      <c r="J65" s="78" t="n">
        <v>6</v>
      </c>
      <c r="K65" s="76" t="n">
        <v>0</v>
      </c>
      <c r="L65" s="76" t="n">
        <v>0</v>
      </c>
      <c r="M65" s="79" t="n">
        <v>6</v>
      </c>
      <c r="N65" s="75" t="n">
        <v>9301</v>
      </c>
      <c r="O65" s="76" t="n">
        <v>11</v>
      </c>
      <c r="P65" s="76" t="n">
        <v>159</v>
      </c>
      <c r="Q65" s="77" t="n">
        <v>9131</v>
      </c>
      <c r="R65" s="78" t="n">
        <v>51</v>
      </c>
      <c r="S65" s="76" t="n">
        <v>1</v>
      </c>
      <c r="T65" s="76" t="n">
        <v>0</v>
      </c>
      <c r="U65" s="77" t="n">
        <v>50</v>
      </c>
      <c r="V65" s="78" t="n">
        <v>74</v>
      </c>
      <c r="W65" s="76" t="n">
        <v>0</v>
      </c>
      <c r="X65" s="76" t="n">
        <v>1</v>
      </c>
      <c r="Y65" s="79" t="n">
        <v>73</v>
      </c>
    </row>
    <row r="66" customFormat="false" ht="15" hidden="false" customHeight="false" outlineLevel="0" collapsed="false">
      <c r="A66" s="50" t="n">
        <v>1958</v>
      </c>
      <c r="B66" s="75" t="n">
        <v>11977</v>
      </c>
      <c r="C66" s="76" t="n">
        <v>21</v>
      </c>
      <c r="D66" s="76" t="n">
        <v>198</v>
      </c>
      <c r="E66" s="77" t="n">
        <v>11758</v>
      </c>
      <c r="F66" s="78" t="n">
        <v>68</v>
      </c>
      <c r="G66" s="76" t="n">
        <v>1</v>
      </c>
      <c r="H66" s="76" t="n">
        <v>0</v>
      </c>
      <c r="I66" s="77" t="n">
        <v>67</v>
      </c>
      <c r="J66" s="78" t="n">
        <v>4</v>
      </c>
      <c r="K66" s="76" t="n">
        <v>0</v>
      </c>
      <c r="L66" s="76" t="n">
        <v>0</v>
      </c>
      <c r="M66" s="79" t="n">
        <v>4</v>
      </c>
      <c r="N66" s="75" t="n">
        <v>9553</v>
      </c>
      <c r="O66" s="76" t="n">
        <v>10</v>
      </c>
      <c r="P66" s="76" t="n">
        <v>163</v>
      </c>
      <c r="Q66" s="77" t="n">
        <v>9380</v>
      </c>
      <c r="R66" s="78" t="n">
        <v>47</v>
      </c>
      <c r="S66" s="76" t="n">
        <v>0</v>
      </c>
      <c r="T66" s="76" t="n">
        <v>0</v>
      </c>
      <c r="U66" s="77" t="n">
        <v>47</v>
      </c>
      <c r="V66" s="78" t="n">
        <v>60</v>
      </c>
      <c r="W66" s="76" t="n">
        <v>0</v>
      </c>
      <c r="X66" s="76" t="n">
        <v>1</v>
      </c>
      <c r="Y66" s="79" t="n">
        <v>59</v>
      </c>
    </row>
    <row r="67" customFormat="false" ht="15" hidden="false" customHeight="false" outlineLevel="0" collapsed="false">
      <c r="A67" s="50" t="n">
        <v>1959</v>
      </c>
      <c r="B67" s="75" t="n">
        <v>12942</v>
      </c>
      <c r="C67" s="76" t="n">
        <v>17</v>
      </c>
      <c r="D67" s="76" t="n">
        <v>220</v>
      </c>
      <c r="E67" s="77" t="n">
        <v>12705</v>
      </c>
      <c r="F67" s="78" t="n">
        <v>51</v>
      </c>
      <c r="G67" s="76" t="n">
        <v>1</v>
      </c>
      <c r="H67" s="76" t="n">
        <v>0</v>
      </c>
      <c r="I67" s="77" t="n">
        <v>50</v>
      </c>
      <c r="J67" s="78" t="n">
        <v>3</v>
      </c>
      <c r="K67" s="76" t="n">
        <v>0</v>
      </c>
      <c r="L67" s="76" t="n">
        <v>0</v>
      </c>
      <c r="M67" s="79" t="n">
        <v>3</v>
      </c>
      <c r="N67" s="75" t="n">
        <v>9707</v>
      </c>
      <c r="O67" s="76" t="n">
        <v>6</v>
      </c>
      <c r="P67" s="76" t="n">
        <v>150</v>
      </c>
      <c r="Q67" s="77" t="n">
        <v>9551</v>
      </c>
      <c r="R67" s="78" t="n">
        <v>45</v>
      </c>
      <c r="S67" s="76" t="n">
        <v>1</v>
      </c>
      <c r="T67" s="76" t="n">
        <v>0</v>
      </c>
      <c r="U67" s="77" t="n">
        <v>44</v>
      </c>
      <c r="V67" s="78" t="n">
        <v>65</v>
      </c>
      <c r="W67" s="76" t="n">
        <v>1</v>
      </c>
      <c r="X67" s="76" t="n">
        <v>2</v>
      </c>
      <c r="Y67" s="79" t="n">
        <v>62</v>
      </c>
    </row>
    <row r="68" customFormat="false" ht="15" hidden="false" customHeight="false" outlineLevel="0" collapsed="false">
      <c r="A68" s="50" t="n">
        <v>1960</v>
      </c>
      <c r="B68" s="75" t="n">
        <v>14082</v>
      </c>
      <c r="C68" s="76" t="n">
        <v>21</v>
      </c>
      <c r="D68" s="76" t="n">
        <v>222</v>
      </c>
      <c r="E68" s="77" t="n">
        <v>13839</v>
      </c>
      <c r="F68" s="78" t="n">
        <v>40</v>
      </c>
      <c r="G68" s="76" t="n">
        <v>0</v>
      </c>
      <c r="H68" s="76" t="n">
        <v>1</v>
      </c>
      <c r="I68" s="77" t="n">
        <v>39</v>
      </c>
      <c r="J68" s="78" t="n">
        <v>2</v>
      </c>
      <c r="K68" s="76" t="n">
        <v>0</v>
      </c>
      <c r="L68" s="76" t="n">
        <v>0</v>
      </c>
      <c r="M68" s="79" t="n">
        <v>2</v>
      </c>
      <c r="N68" s="75" t="n">
        <v>10446</v>
      </c>
      <c r="O68" s="76" t="n">
        <v>7</v>
      </c>
      <c r="P68" s="76" t="n">
        <v>167</v>
      </c>
      <c r="Q68" s="77" t="n">
        <v>10272</v>
      </c>
      <c r="R68" s="78" t="n">
        <v>39</v>
      </c>
      <c r="S68" s="76" t="n">
        <v>2</v>
      </c>
      <c r="T68" s="76" t="n">
        <v>0</v>
      </c>
      <c r="U68" s="77" t="n">
        <v>37</v>
      </c>
      <c r="V68" s="78" t="n">
        <v>53</v>
      </c>
      <c r="W68" s="76" t="n">
        <v>0</v>
      </c>
      <c r="X68" s="76" t="n">
        <v>1</v>
      </c>
      <c r="Y68" s="79" t="n">
        <v>52</v>
      </c>
    </row>
    <row r="69" customFormat="false" ht="15" hidden="false" customHeight="false" outlineLevel="0" collapsed="false">
      <c r="A69" s="50" t="n">
        <v>1961</v>
      </c>
      <c r="B69" s="75" t="n">
        <v>14547</v>
      </c>
      <c r="C69" s="76" t="n">
        <v>24</v>
      </c>
      <c r="D69" s="76" t="n">
        <v>198</v>
      </c>
      <c r="E69" s="77" t="n">
        <v>14325</v>
      </c>
      <c r="F69" s="78" t="n">
        <v>43</v>
      </c>
      <c r="G69" s="76" t="n">
        <v>0</v>
      </c>
      <c r="H69" s="76" t="n">
        <v>6</v>
      </c>
      <c r="I69" s="77" t="n">
        <v>37</v>
      </c>
      <c r="J69" s="78" t="n">
        <v>3</v>
      </c>
      <c r="K69" s="76" t="n">
        <v>0</v>
      </c>
      <c r="L69" s="76" t="n">
        <v>1</v>
      </c>
      <c r="M69" s="79" t="n">
        <v>2</v>
      </c>
      <c r="N69" s="75" t="n">
        <v>10888</v>
      </c>
      <c r="O69" s="76" t="n">
        <v>7</v>
      </c>
      <c r="P69" s="76" t="n">
        <v>178</v>
      </c>
      <c r="Q69" s="77" t="n">
        <v>10703</v>
      </c>
      <c r="R69" s="78" t="n">
        <v>38</v>
      </c>
      <c r="S69" s="76" t="n">
        <v>1</v>
      </c>
      <c r="T69" s="76" t="n">
        <v>0</v>
      </c>
      <c r="U69" s="77" t="n">
        <v>37</v>
      </c>
      <c r="V69" s="78" t="n">
        <v>45</v>
      </c>
      <c r="W69" s="76" t="n">
        <v>0</v>
      </c>
      <c r="X69" s="76" t="n">
        <v>3</v>
      </c>
      <c r="Y69" s="79" t="n">
        <v>42</v>
      </c>
    </row>
    <row r="70" customFormat="false" ht="15" hidden="false" customHeight="false" outlineLevel="0" collapsed="false">
      <c r="A70" s="50" t="n">
        <v>1962</v>
      </c>
      <c r="B70" s="75" t="n">
        <v>14809</v>
      </c>
      <c r="C70" s="76" t="n">
        <v>15</v>
      </c>
      <c r="D70" s="76" t="n">
        <v>200</v>
      </c>
      <c r="E70" s="77" t="n">
        <v>14594</v>
      </c>
      <c r="F70" s="78" t="n">
        <v>47</v>
      </c>
      <c r="G70" s="76" t="n">
        <v>2</v>
      </c>
      <c r="H70" s="76" t="n">
        <v>11</v>
      </c>
      <c r="I70" s="77" t="n">
        <v>34</v>
      </c>
      <c r="J70" s="78" t="n">
        <v>8</v>
      </c>
      <c r="K70" s="76" t="n">
        <v>0</v>
      </c>
      <c r="L70" s="76" t="n">
        <v>1</v>
      </c>
      <c r="M70" s="79" t="n">
        <v>7</v>
      </c>
      <c r="N70" s="75" t="n">
        <v>10960</v>
      </c>
      <c r="O70" s="76" t="n">
        <v>7</v>
      </c>
      <c r="P70" s="76" t="n">
        <v>167</v>
      </c>
      <c r="Q70" s="77" t="n">
        <v>10786</v>
      </c>
      <c r="R70" s="78" t="n">
        <v>23</v>
      </c>
      <c r="S70" s="76" t="n">
        <v>0</v>
      </c>
      <c r="T70" s="76" t="n">
        <v>1</v>
      </c>
      <c r="U70" s="77" t="n">
        <v>22</v>
      </c>
      <c r="V70" s="78" t="n">
        <v>45</v>
      </c>
      <c r="W70" s="76" t="n">
        <v>0</v>
      </c>
      <c r="X70" s="76" t="n">
        <v>2</v>
      </c>
      <c r="Y70" s="79" t="n">
        <v>43</v>
      </c>
    </row>
    <row r="71" customFormat="false" ht="15" hidden="false" customHeight="false" outlineLevel="0" collapsed="false">
      <c r="A71" s="50" t="n">
        <v>1963</v>
      </c>
      <c r="B71" s="75" t="n">
        <v>14625</v>
      </c>
      <c r="C71" s="76" t="n">
        <v>23</v>
      </c>
      <c r="D71" s="76" t="n">
        <v>215</v>
      </c>
      <c r="E71" s="77" t="n">
        <v>14387</v>
      </c>
      <c r="F71" s="78" t="n">
        <v>26</v>
      </c>
      <c r="G71" s="76" t="n">
        <v>1</v>
      </c>
      <c r="H71" s="76" t="n">
        <v>4</v>
      </c>
      <c r="I71" s="77" t="n">
        <v>21</v>
      </c>
      <c r="J71" s="78" t="n">
        <v>6</v>
      </c>
      <c r="K71" s="76" t="n">
        <v>0</v>
      </c>
      <c r="L71" s="76" t="n">
        <v>0</v>
      </c>
      <c r="M71" s="79" t="n">
        <v>6</v>
      </c>
      <c r="N71" s="75" t="n">
        <v>11079</v>
      </c>
      <c r="O71" s="76" t="n">
        <v>5</v>
      </c>
      <c r="P71" s="76" t="n">
        <v>171</v>
      </c>
      <c r="Q71" s="77" t="n">
        <v>10903</v>
      </c>
      <c r="R71" s="78" t="n">
        <v>21</v>
      </c>
      <c r="S71" s="76" t="n">
        <v>2</v>
      </c>
      <c r="T71" s="76" t="n">
        <v>0</v>
      </c>
      <c r="U71" s="77" t="n">
        <v>19</v>
      </c>
      <c r="V71" s="78" t="n">
        <v>34</v>
      </c>
      <c r="W71" s="76" t="n">
        <v>0</v>
      </c>
      <c r="X71" s="76" t="n">
        <v>3</v>
      </c>
      <c r="Y71" s="79" t="n">
        <v>31</v>
      </c>
    </row>
    <row r="72" customFormat="false" ht="15" hidden="false" customHeight="false" outlineLevel="0" collapsed="false">
      <c r="A72" s="50" t="n">
        <v>1964</v>
      </c>
      <c r="B72" s="75" t="n">
        <v>14476</v>
      </c>
      <c r="C72" s="76" t="n">
        <v>14</v>
      </c>
      <c r="D72" s="76" t="n">
        <v>200</v>
      </c>
      <c r="E72" s="77" t="n">
        <v>14262</v>
      </c>
      <c r="F72" s="78" t="n">
        <v>19</v>
      </c>
      <c r="G72" s="76" t="n">
        <v>1</v>
      </c>
      <c r="H72" s="76" t="n">
        <v>3</v>
      </c>
      <c r="I72" s="77" t="n">
        <v>15</v>
      </c>
      <c r="J72" s="78" t="n">
        <v>4</v>
      </c>
      <c r="K72" s="76" t="n">
        <v>0</v>
      </c>
      <c r="L72" s="76" t="n">
        <v>0</v>
      </c>
      <c r="M72" s="79" t="n">
        <v>4</v>
      </c>
      <c r="N72" s="75" t="n">
        <v>11163</v>
      </c>
      <c r="O72" s="76" t="n">
        <v>9</v>
      </c>
      <c r="P72" s="76" t="n">
        <v>185</v>
      </c>
      <c r="Q72" s="77" t="n">
        <v>10969</v>
      </c>
      <c r="R72" s="78" t="n">
        <v>9</v>
      </c>
      <c r="S72" s="76" t="n">
        <v>0</v>
      </c>
      <c r="T72" s="76" t="n">
        <v>0</v>
      </c>
      <c r="U72" s="77" t="n">
        <v>9</v>
      </c>
      <c r="V72" s="78" t="n">
        <v>29</v>
      </c>
      <c r="W72" s="76" t="n">
        <v>0</v>
      </c>
      <c r="X72" s="76" t="n">
        <v>0</v>
      </c>
      <c r="Y72" s="79" t="n">
        <v>29</v>
      </c>
    </row>
    <row r="73" customFormat="false" ht="15" hidden="false" customHeight="false" outlineLevel="0" collapsed="false">
      <c r="A73" s="50" t="n">
        <v>1965</v>
      </c>
      <c r="B73" s="75" t="n">
        <v>13782</v>
      </c>
      <c r="C73" s="76" t="n">
        <v>18</v>
      </c>
      <c r="D73" s="76" t="n">
        <v>210</v>
      </c>
      <c r="E73" s="77" t="n">
        <v>13554</v>
      </c>
      <c r="F73" s="78" t="n">
        <v>10</v>
      </c>
      <c r="G73" s="76" t="n">
        <v>1</v>
      </c>
      <c r="H73" s="76" t="n">
        <v>0</v>
      </c>
      <c r="I73" s="77" t="n">
        <v>9</v>
      </c>
      <c r="J73" s="78" t="n">
        <v>0</v>
      </c>
      <c r="K73" s="76" t="n">
        <v>0</v>
      </c>
      <c r="L73" s="76" t="n">
        <v>0</v>
      </c>
      <c r="M73" s="79" t="n">
        <v>0</v>
      </c>
      <c r="N73" s="75" t="n">
        <v>10640</v>
      </c>
      <c r="O73" s="76" t="n">
        <v>6</v>
      </c>
      <c r="P73" s="76" t="n">
        <v>177</v>
      </c>
      <c r="Q73" s="77" t="n">
        <v>10457</v>
      </c>
      <c r="R73" s="78" t="n">
        <v>15</v>
      </c>
      <c r="S73" s="76" t="n">
        <v>0</v>
      </c>
      <c r="T73" s="76" t="n">
        <v>0</v>
      </c>
      <c r="U73" s="77" t="n">
        <v>15</v>
      </c>
      <c r="V73" s="78" t="n">
        <v>23</v>
      </c>
      <c r="W73" s="76" t="n">
        <v>0</v>
      </c>
      <c r="X73" s="76" t="n">
        <v>0</v>
      </c>
      <c r="Y73" s="79" t="n">
        <v>23</v>
      </c>
    </row>
    <row r="74" customFormat="false" ht="15" hidden="false" customHeight="false" outlineLevel="0" collapsed="false">
      <c r="A74" s="50" t="n">
        <v>1966</v>
      </c>
      <c r="B74" s="75" t="n">
        <v>13445</v>
      </c>
      <c r="C74" s="76" t="n">
        <v>10</v>
      </c>
      <c r="D74" s="76" t="n">
        <v>218</v>
      </c>
      <c r="E74" s="77" t="n">
        <v>13217</v>
      </c>
      <c r="F74" s="78" t="n">
        <v>7</v>
      </c>
      <c r="G74" s="76" t="n">
        <v>0</v>
      </c>
      <c r="H74" s="76" t="n">
        <v>0</v>
      </c>
      <c r="I74" s="77" t="n">
        <v>7</v>
      </c>
      <c r="J74" s="78" t="n">
        <v>1</v>
      </c>
      <c r="K74" s="76" t="n">
        <v>0</v>
      </c>
      <c r="L74" s="76" t="n">
        <v>1</v>
      </c>
      <c r="M74" s="79" t="n">
        <v>0</v>
      </c>
      <c r="N74" s="75" t="n">
        <v>10445</v>
      </c>
      <c r="O74" s="76" t="n">
        <v>6</v>
      </c>
      <c r="P74" s="76" t="n">
        <v>175</v>
      </c>
      <c r="Q74" s="77" t="n">
        <v>10264</v>
      </c>
      <c r="R74" s="78" t="n">
        <v>7</v>
      </c>
      <c r="S74" s="76" t="n">
        <v>0</v>
      </c>
      <c r="T74" s="76" t="n">
        <v>0</v>
      </c>
      <c r="U74" s="77" t="n">
        <v>7</v>
      </c>
      <c r="V74" s="78" t="n">
        <v>20</v>
      </c>
      <c r="W74" s="76" t="n">
        <v>0</v>
      </c>
      <c r="X74" s="76" t="n">
        <v>1</v>
      </c>
      <c r="Y74" s="79" t="n">
        <v>19</v>
      </c>
    </row>
    <row r="75" customFormat="false" ht="15" hidden="false" customHeight="false" outlineLevel="0" collapsed="false">
      <c r="A75" s="50" t="n">
        <v>1967</v>
      </c>
      <c r="B75" s="75" t="n">
        <v>13186</v>
      </c>
      <c r="C75" s="76" t="n">
        <v>14</v>
      </c>
      <c r="D75" s="76" t="n">
        <v>221</v>
      </c>
      <c r="E75" s="77" t="n">
        <v>12951</v>
      </c>
      <c r="F75" s="78" t="n">
        <v>12</v>
      </c>
      <c r="G75" s="76" t="n">
        <v>0</v>
      </c>
      <c r="H75" s="76" t="n">
        <v>1</v>
      </c>
      <c r="I75" s="77" t="n">
        <v>11</v>
      </c>
      <c r="J75" s="78" t="n">
        <v>1</v>
      </c>
      <c r="K75" s="76" t="n">
        <v>0</v>
      </c>
      <c r="L75" s="76" t="n">
        <v>0</v>
      </c>
      <c r="M75" s="79" t="n">
        <v>1</v>
      </c>
      <c r="N75" s="75" t="n">
        <v>10314</v>
      </c>
      <c r="O75" s="76" t="n">
        <v>2</v>
      </c>
      <c r="P75" s="76" t="n">
        <v>211</v>
      </c>
      <c r="Q75" s="77" t="n">
        <v>10101</v>
      </c>
      <c r="R75" s="78" t="n">
        <v>11</v>
      </c>
      <c r="S75" s="76" t="n">
        <v>0</v>
      </c>
      <c r="T75" s="76" t="n">
        <v>0</v>
      </c>
      <c r="U75" s="77" t="n">
        <v>11</v>
      </c>
      <c r="V75" s="78" t="n">
        <v>16</v>
      </c>
      <c r="W75" s="76" t="n">
        <v>0</v>
      </c>
      <c r="X75" s="76" t="n">
        <v>2</v>
      </c>
      <c r="Y75" s="79" t="n">
        <v>14</v>
      </c>
    </row>
    <row r="76" customFormat="false" ht="15" hidden="false" customHeight="false" outlineLevel="0" collapsed="false">
      <c r="A76" s="50" t="n">
        <v>1968</v>
      </c>
      <c r="B76" s="75" t="n">
        <v>12711</v>
      </c>
      <c r="C76" s="76" t="n">
        <v>8</v>
      </c>
      <c r="D76" s="76" t="n">
        <v>240</v>
      </c>
      <c r="E76" s="77" t="n">
        <v>12463</v>
      </c>
      <c r="F76" s="78" t="n">
        <v>10</v>
      </c>
      <c r="G76" s="76" t="n">
        <v>0</v>
      </c>
      <c r="H76" s="76" t="n">
        <v>0</v>
      </c>
      <c r="I76" s="77" t="n">
        <v>10</v>
      </c>
      <c r="J76" s="78" t="n">
        <v>1</v>
      </c>
      <c r="K76" s="76" t="n">
        <v>0</v>
      </c>
      <c r="L76" s="76" t="n">
        <v>0</v>
      </c>
      <c r="M76" s="79" t="n">
        <v>1</v>
      </c>
      <c r="N76" s="75" t="n">
        <v>10189</v>
      </c>
      <c r="O76" s="76" t="n">
        <v>4</v>
      </c>
      <c r="P76" s="76" t="n">
        <v>236</v>
      </c>
      <c r="Q76" s="77" t="n">
        <v>9949</v>
      </c>
      <c r="R76" s="78" t="n">
        <v>4</v>
      </c>
      <c r="S76" s="76" t="n">
        <v>0</v>
      </c>
      <c r="T76" s="76" t="n">
        <v>0</v>
      </c>
      <c r="U76" s="77" t="n">
        <v>4</v>
      </c>
      <c r="V76" s="78" t="n">
        <v>16</v>
      </c>
      <c r="W76" s="76" t="n">
        <v>0</v>
      </c>
      <c r="X76" s="76" t="n">
        <v>0</v>
      </c>
      <c r="Y76" s="79" t="n">
        <v>16</v>
      </c>
    </row>
    <row r="77" customFormat="false" ht="15" hidden="false" customHeight="false" outlineLevel="0" collapsed="false">
      <c r="A77" s="50" t="n">
        <v>1969</v>
      </c>
      <c r="B77" s="75" t="n">
        <v>11979</v>
      </c>
      <c r="C77" s="76" t="n">
        <v>13</v>
      </c>
      <c r="D77" s="76" t="n">
        <v>216</v>
      </c>
      <c r="E77" s="77" t="n">
        <v>11750</v>
      </c>
      <c r="F77" s="78" t="n">
        <v>3</v>
      </c>
      <c r="G77" s="76" t="n">
        <v>0</v>
      </c>
      <c r="H77" s="76" t="n">
        <v>0</v>
      </c>
      <c r="I77" s="77" t="n">
        <v>3</v>
      </c>
      <c r="J77" s="78" t="n">
        <v>1</v>
      </c>
      <c r="K77" s="76" t="n">
        <v>0</v>
      </c>
      <c r="L77" s="76" t="n">
        <v>0</v>
      </c>
      <c r="M77" s="79" t="n">
        <v>1</v>
      </c>
      <c r="N77" s="75" t="n">
        <v>9770</v>
      </c>
      <c r="O77" s="76" t="n">
        <v>3</v>
      </c>
      <c r="P77" s="76" t="n">
        <v>242</v>
      </c>
      <c r="Q77" s="77" t="n">
        <v>9525</v>
      </c>
      <c r="R77" s="78" t="n">
        <v>8</v>
      </c>
      <c r="S77" s="76" t="n">
        <v>0</v>
      </c>
      <c r="T77" s="76" t="n">
        <v>1</v>
      </c>
      <c r="U77" s="77" t="n">
        <v>7</v>
      </c>
      <c r="V77" s="78" t="n">
        <v>12</v>
      </c>
      <c r="W77" s="76" t="n">
        <v>0</v>
      </c>
      <c r="X77" s="76" t="n">
        <v>1</v>
      </c>
      <c r="Y77" s="79" t="n">
        <v>11</v>
      </c>
    </row>
    <row r="78" customFormat="false" ht="15" hidden="false" customHeight="false" outlineLevel="0" collapsed="false">
      <c r="A78" s="50" t="n">
        <v>1970</v>
      </c>
      <c r="B78" s="75" t="n">
        <v>10975</v>
      </c>
      <c r="C78" s="76" t="n">
        <v>7</v>
      </c>
      <c r="D78" s="76" t="n">
        <v>252</v>
      </c>
      <c r="E78" s="77" t="n">
        <v>10716</v>
      </c>
      <c r="F78" s="78" t="n">
        <v>3</v>
      </c>
      <c r="G78" s="76" t="n">
        <v>0</v>
      </c>
      <c r="H78" s="76" t="n">
        <v>0</v>
      </c>
      <c r="I78" s="77" t="n">
        <v>3</v>
      </c>
      <c r="J78" s="78" t="n">
        <v>2</v>
      </c>
      <c r="K78" s="76" t="n">
        <v>0</v>
      </c>
      <c r="L78" s="76" t="n">
        <v>1</v>
      </c>
      <c r="M78" s="79" t="n">
        <v>1</v>
      </c>
      <c r="N78" s="75" t="n">
        <v>9048</v>
      </c>
      <c r="O78" s="76" t="n">
        <v>1</v>
      </c>
      <c r="P78" s="76" t="n">
        <v>217</v>
      </c>
      <c r="Q78" s="77" t="n">
        <v>8830</v>
      </c>
      <c r="R78" s="78" t="n">
        <v>2</v>
      </c>
      <c r="S78" s="76" t="n">
        <v>0</v>
      </c>
      <c r="T78" s="76" t="n">
        <v>0</v>
      </c>
      <c r="U78" s="77" t="n">
        <v>2</v>
      </c>
      <c r="V78" s="78" t="n">
        <v>10</v>
      </c>
      <c r="W78" s="76" t="n">
        <v>0</v>
      </c>
      <c r="X78" s="76" t="n">
        <v>1</v>
      </c>
      <c r="Y78" s="79" t="n">
        <v>9</v>
      </c>
    </row>
    <row r="79" customFormat="false" ht="15" hidden="false" customHeight="false" outlineLevel="0" collapsed="false">
      <c r="A79" s="50" t="n">
        <v>1971</v>
      </c>
      <c r="B79" s="75" t="n">
        <v>10359</v>
      </c>
      <c r="C79" s="76" t="n">
        <v>5</v>
      </c>
      <c r="D79" s="76" t="n">
        <v>265</v>
      </c>
      <c r="E79" s="77" t="n">
        <v>10089</v>
      </c>
      <c r="F79" s="78" t="n">
        <v>3</v>
      </c>
      <c r="G79" s="76" t="n">
        <v>0</v>
      </c>
      <c r="H79" s="76" t="n">
        <v>0</v>
      </c>
      <c r="I79" s="77" t="n">
        <v>3</v>
      </c>
      <c r="J79" s="78" t="n">
        <v>2</v>
      </c>
      <c r="K79" s="76" t="n">
        <v>0</v>
      </c>
      <c r="L79" s="76" t="n">
        <v>0</v>
      </c>
      <c r="M79" s="79" t="n">
        <v>2</v>
      </c>
      <c r="N79" s="75" t="n">
        <v>8774</v>
      </c>
      <c r="O79" s="76" t="n">
        <v>1</v>
      </c>
      <c r="P79" s="76" t="n">
        <v>248</v>
      </c>
      <c r="Q79" s="77" t="n">
        <v>8525</v>
      </c>
      <c r="R79" s="78" t="n">
        <v>1</v>
      </c>
      <c r="S79" s="76" t="n">
        <v>0</v>
      </c>
      <c r="T79" s="76" t="n">
        <v>0</v>
      </c>
      <c r="U79" s="77" t="n">
        <v>1</v>
      </c>
      <c r="V79" s="78" t="n">
        <v>7</v>
      </c>
      <c r="W79" s="76" t="n">
        <v>0</v>
      </c>
      <c r="X79" s="76" t="n">
        <v>0</v>
      </c>
      <c r="Y79" s="79" t="n">
        <v>7</v>
      </c>
    </row>
    <row r="80" customFormat="false" ht="15" hidden="false" customHeight="false" outlineLevel="0" collapsed="false">
      <c r="A80" s="50" t="n">
        <v>1972</v>
      </c>
      <c r="B80" s="75" t="n">
        <v>9419</v>
      </c>
      <c r="C80" s="76" t="n">
        <v>5</v>
      </c>
      <c r="D80" s="76" t="n">
        <v>256</v>
      </c>
      <c r="E80" s="77" t="n">
        <v>9158</v>
      </c>
      <c r="F80" s="78" t="n">
        <v>4</v>
      </c>
      <c r="G80" s="76" t="n">
        <v>0</v>
      </c>
      <c r="H80" s="76" t="n">
        <v>1</v>
      </c>
      <c r="I80" s="77" t="n">
        <v>3</v>
      </c>
      <c r="J80" s="78" t="n">
        <v>1</v>
      </c>
      <c r="K80" s="76" t="n">
        <v>0</v>
      </c>
      <c r="L80" s="76" t="n">
        <v>1</v>
      </c>
      <c r="M80" s="79" t="n">
        <v>0</v>
      </c>
      <c r="N80" s="75" t="n">
        <v>8511</v>
      </c>
      <c r="O80" s="76" t="n">
        <v>2</v>
      </c>
      <c r="P80" s="76" t="n">
        <v>265</v>
      </c>
      <c r="Q80" s="77" t="n">
        <v>8244</v>
      </c>
      <c r="R80" s="78" t="n">
        <v>1</v>
      </c>
      <c r="S80" s="76" t="n">
        <v>0</v>
      </c>
      <c r="T80" s="76" t="n">
        <v>0</v>
      </c>
      <c r="U80" s="77" t="n">
        <v>1</v>
      </c>
      <c r="V80" s="78" t="n">
        <v>6</v>
      </c>
      <c r="W80" s="76" t="n">
        <v>0</v>
      </c>
      <c r="X80" s="76" t="n">
        <v>0</v>
      </c>
      <c r="Y80" s="79" t="n">
        <v>6</v>
      </c>
    </row>
    <row r="81" customFormat="false" ht="15" hidden="false" customHeight="false" outlineLevel="0" collapsed="false">
      <c r="A81" s="50" t="n">
        <v>1973</v>
      </c>
      <c r="B81" s="75" t="n">
        <v>8547</v>
      </c>
      <c r="C81" s="76" t="n">
        <v>10</v>
      </c>
      <c r="D81" s="76" t="n">
        <v>253</v>
      </c>
      <c r="E81" s="77" t="n">
        <v>8284</v>
      </c>
      <c r="F81" s="78" t="n">
        <v>1</v>
      </c>
      <c r="G81" s="76" t="n">
        <v>0</v>
      </c>
      <c r="H81" s="76" t="n">
        <v>0</v>
      </c>
      <c r="I81" s="77" t="n">
        <v>1</v>
      </c>
      <c r="J81" s="78" t="n">
        <v>0</v>
      </c>
      <c r="K81" s="76" t="n">
        <v>0</v>
      </c>
      <c r="L81" s="76" t="n">
        <v>0</v>
      </c>
      <c r="M81" s="79" t="n">
        <v>0</v>
      </c>
      <c r="N81" s="75" t="n">
        <v>8036</v>
      </c>
      <c r="O81" s="76" t="n">
        <v>2</v>
      </c>
      <c r="P81" s="76" t="n">
        <v>288</v>
      </c>
      <c r="Q81" s="77" t="n">
        <v>7746</v>
      </c>
      <c r="R81" s="78" t="n">
        <v>3</v>
      </c>
      <c r="S81" s="76" t="n">
        <v>0</v>
      </c>
      <c r="T81" s="76" t="n">
        <v>0</v>
      </c>
      <c r="U81" s="77" t="n">
        <v>3</v>
      </c>
      <c r="V81" s="78" t="n">
        <v>5</v>
      </c>
      <c r="W81" s="76" t="n">
        <v>0</v>
      </c>
      <c r="X81" s="76" t="n">
        <v>1</v>
      </c>
      <c r="Y81" s="79" t="n">
        <v>4</v>
      </c>
    </row>
    <row r="82" customFormat="false" ht="15" hidden="false" customHeight="false" outlineLevel="0" collapsed="false">
      <c r="A82" s="50" t="n">
        <v>1974</v>
      </c>
      <c r="B82" s="75" t="n">
        <v>8177</v>
      </c>
      <c r="C82" s="76" t="n">
        <v>1</v>
      </c>
      <c r="D82" s="76" t="n">
        <v>312</v>
      </c>
      <c r="E82" s="77" t="n">
        <v>7864</v>
      </c>
      <c r="F82" s="78" t="n">
        <v>1</v>
      </c>
      <c r="G82" s="76" t="n">
        <v>0</v>
      </c>
      <c r="H82" s="76" t="n">
        <v>0</v>
      </c>
      <c r="I82" s="77" t="n">
        <v>1</v>
      </c>
      <c r="J82" s="78" t="n">
        <v>0</v>
      </c>
      <c r="K82" s="76" t="n">
        <v>0</v>
      </c>
      <c r="L82" s="76" t="n">
        <v>0</v>
      </c>
      <c r="M82" s="79" t="n">
        <v>0</v>
      </c>
      <c r="N82" s="75" t="n">
        <v>7861</v>
      </c>
      <c r="O82" s="76" t="n">
        <v>1</v>
      </c>
      <c r="P82" s="76" t="n">
        <v>252</v>
      </c>
      <c r="Q82" s="77" t="n">
        <v>7608</v>
      </c>
      <c r="R82" s="78" t="n">
        <v>0</v>
      </c>
      <c r="S82" s="76" t="n">
        <v>0</v>
      </c>
      <c r="T82" s="76" t="n">
        <v>0</v>
      </c>
      <c r="U82" s="77" t="n">
        <v>0</v>
      </c>
      <c r="V82" s="78" t="n">
        <v>7</v>
      </c>
      <c r="W82" s="76" t="n">
        <v>0</v>
      </c>
      <c r="X82" s="76" t="n">
        <v>1</v>
      </c>
      <c r="Y82" s="79" t="n">
        <v>6</v>
      </c>
    </row>
    <row r="83" customFormat="false" ht="15" hidden="false" customHeight="false" outlineLevel="0" collapsed="false">
      <c r="A83" s="50" t="n">
        <v>1975</v>
      </c>
      <c r="B83" s="75" t="n">
        <v>7683</v>
      </c>
      <c r="C83" s="76" t="n">
        <v>3</v>
      </c>
      <c r="D83" s="76" t="n">
        <v>290</v>
      </c>
      <c r="E83" s="77" t="n">
        <v>7390</v>
      </c>
      <c r="F83" s="78" t="n">
        <v>3</v>
      </c>
      <c r="G83" s="76" t="n">
        <v>0</v>
      </c>
      <c r="H83" s="76" t="n">
        <v>0</v>
      </c>
      <c r="I83" s="77" t="n">
        <v>3</v>
      </c>
      <c r="J83" s="78" t="n">
        <v>0</v>
      </c>
      <c r="K83" s="76" t="n">
        <v>0</v>
      </c>
      <c r="L83" s="76" t="n">
        <v>0</v>
      </c>
      <c r="M83" s="79" t="n">
        <v>0</v>
      </c>
      <c r="N83" s="75" t="n">
        <v>7302</v>
      </c>
      <c r="O83" s="76" t="n">
        <v>0</v>
      </c>
      <c r="P83" s="76" t="n">
        <v>270</v>
      </c>
      <c r="Q83" s="77" t="n">
        <v>7032</v>
      </c>
      <c r="R83" s="78" t="n">
        <v>1</v>
      </c>
      <c r="S83" s="76" t="n">
        <v>0</v>
      </c>
      <c r="T83" s="76" t="n">
        <v>0</v>
      </c>
      <c r="U83" s="77" t="n">
        <v>1</v>
      </c>
      <c r="V83" s="78" t="n">
        <v>4</v>
      </c>
      <c r="W83" s="76" t="n">
        <v>0</v>
      </c>
      <c r="X83" s="76" t="n">
        <v>0</v>
      </c>
      <c r="Y83" s="79" t="n">
        <v>4</v>
      </c>
    </row>
    <row r="84" customFormat="false" ht="15" hidden="false" customHeight="false" outlineLevel="0" collapsed="false">
      <c r="A84" s="50" t="n">
        <v>1976</v>
      </c>
      <c r="B84" s="75" t="n">
        <v>6950</v>
      </c>
      <c r="C84" s="76" t="n">
        <v>2</v>
      </c>
      <c r="D84" s="76" t="n">
        <v>268</v>
      </c>
      <c r="E84" s="77" t="n">
        <v>6680</v>
      </c>
      <c r="F84" s="78" t="n">
        <v>0</v>
      </c>
      <c r="G84" s="76" t="n">
        <v>0</v>
      </c>
      <c r="H84" s="76" t="n">
        <v>0</v>
      </c>
      <c r="I84" s="77" t="n">
        <v>0</v>
      </c>
      <c r="J84" s="78" t="n">
        <v>0</v>
      </c>
      <c r="K84" s="76" t="n">
        <v>0</v>
      </c>
      <c r="L84" s="76" t="n">
        <v>0</v>
      </c>
      <c r="M84" s="79" t="n">
        <v>0</v>
      </c>
      <c r="N84" s="75" t="n">
        <v>6734</v>
      </c>
      <c r="O84" s="76" t="n">
        <v>0</v>
      </c>
      <c r="P84" s="76" t="n">
        <v>287</v>
      </c>
      <c r="Q84" s="77" t="n">
        <v>6447</v>
      </c>
      <c r="R84" s="78" t="n">
        <v>0</v>
      </c>
      <c r="S84" s="76" t="n">
        <v>0</v>
      </c>
      <c r="T84" s="76" t="n">
        <v>0</v>
      </c>
      <c r="U84" s="77" t="n">
        <v>0</v>
      </c>
      <c r="V84" s="78" t="n">
        <v>2</v>
      </c>
      <c r="W84" s="76" t="n">
        <v>0</v>
      </c>
      <c r="X84" s="76" t="n">
        <v>0</v>
      </c>
      <c r="Y84" s="79" t="n">
        <v>2</v>
      </c>
    </row>
    <row r="85" customFormat="false" ht="15" hidden="false" customHeight="false" outlineLevel="0" collapsed="false">
      <c r="A85" s="50" t="n">
        <v>1977</v>
      </c>
      <c r="B85" s="75" t="n">
        <v>6515</v>
      </c>
      <c r="C85" s="76" t="n">
        <v>0</v>
      </c>
      <c r="D85" s="76" t="n">
        <v>271</v>
      </c>
      <c r="E85" s="77" t="n">
        <v>6244</v>
      </c>
      <c r="F85" s="78" t="n">
        <v>1</v>
      </c>
      <c r="G85" s="76" t="n">
        <v>0</v>
      </c>
      <c r="H85" s="76" t="n">
        <v>0</v>
      </c>
      <c r="I85" s="77" t="n">
        <v>1</v>
      </c>
      <c r="J85" s="78" t="n">
        <v>0</v>
      </c>
      <c r="K85" s="76" t="n">
        <v>0</v>
      </c>
      <c r="L85" s="76" t="n">
        <v>0</v>
      </c>
      <c r="M85" s="79" t="n">
        <v>0</v>
      </c>
      <c r="N85" s="75" t="n">
        <v>6346</v>
      </c>
      <c r="O85" s="76" t="n">
        <v>1</v>
      </c>
      <c r="P85" s="76" t="n">
        <v>299</v>
      </c>
      <c r="Q85" s="77" t="n">
        <v>6046</v>
      </c>
      <c r="R85" s="78" t="n">
        <v>0</v>
      </c>
      <c r="S85" s="76" t="n">
        <v>0</v>
      </c>
      <c r="T85" s="76" t="n">
        <v>0</v>
      </c>
      <c r="U85" s="77" t="n">
        <v>0</v>
      </c>
      <c r="V85" s="78" t="n">
        <v>4</v>
      </c>
      <c r="W85" s="76" t="n">
        <v>0</v>
      </c>
      <c r="X85" s="76" t="n">
        <v>0</v>
      </c>
      <c r="Y85" s="79" t="n">
        <v>4</v>
      </c>
    </row>
    <row r="86" customFormat="false" ht="15" hidden="false" customHeight="false" outlineLevel="0" collapsed="false">
      <c r="A86" s="50" t="n">
        <v>1978</v>
      </c>
      <c r="B86" s="75" t="n">
        <v>6212</v>
      </c>
      <c r="C86" s="76" t="n">
        <v>2</v>
      </c>
      <c r="D86" s="76" t="n">
        <v>296</v>
      </c>
      <c r="E86" s="77" t="n">
        <v>5914</v>
      </c>
      <c r="F86" s="78" t="n">
        <v>1</v>
      </c>
      <c r="G86" s="76" t="n">
        <v>0</v>
      </c>
      <c r="H86" s="76" t="n">
        <v>0</v>
      </c>
      <c r="I86" s="77" t="n">
        <v>1</v>
      </c>
      <c r="J86" s="78" t="n">
        <v>0</v>
      </c>
      <c r="K86" s="76" t="n">
        <v>0</v>
      </c>
      <c r="L86" s="76" t="n">
        <v>0</v>
      </c>
      <c r="M86" s="79" t="n">
        <v>0</v>
      </c>
      <c r="N86" s="75" t="n">
        <v>6117</v>
      </c>
      <c r="O86" s="76" t="n">
        <v>2</v>
      </c>
      <c r="P86" s="76" t="n">
        <v>283</v>
      </c>
      <c r="Q86" s="77" t="n">
        <v>5832</v>
      </c>
      <c r="R86" s="78" t="n">
        <v>0</v>
      </c>
      <c r="S86" s="76" t="n">
        <v>0</v>
      </c>
      <c r="T86" s="76" t="n">
        <v>0</v>
      </c>
      <c r="U86" s="77" t="n">
        <v>0</v>
      </c>
      <c r="V86" s="78" t="n">
        <v>2</v>
      </c>
      <c r="W86" s="76" t="n">
        <v>0</v>
      </c>
      <c r="X86" s="76" t="n">
        <v>1</v>
      </c>
      <c r="Y86" s="79" t="n">
        <v>1</v>
      </c>
    </row>
    <row r="87" customFormat="false" ht="15" hidden="false" customHeight="false" outlineLevel="0" collapsed="false">
      <c r="A87" s="50" t="n">
        <v>1979</v>
      </c>
      <c r="B87" s="75" t="n">
        <v>5997</v>
      </c>
      <c r="C87" s="76" t="n">
        <v>2</v>
      </c>
      <c r="D87" s="76" t="n">
        <v>299</v>
      </c>
      <c r="E87" s="77" t="n">
        <v>5696</v>
      </c>
      <c r="F87" s="78" t="n">
        <v>0</v>
      </c>
      <c r="G87" s="76" t="n">
        <v>0</v>
      </c>
      <c r="H87" s="76" t="n">
        <v>0</v>
      </c>
      <c r="I87" s="77" t="n">
        <v>0</v>
      </c>
      <c r="J87" s="78" t="n">
        <v>0</v>
      </c>
      <c r="K87" s="76" t="n">
        <v>0</v>
      </c>
      <c r="L87" s="76" t="n">
        <v>0</v>
      </c>
      <c r="M87" s="79" t="n">
        <v>0</v>
      </c>
      <c r="N87" s="75" t="n">
        <v>6187</v>
      </c>
      <c r="O87" s="76" t="n">
        <v>0</v>
      </c>
      <c r="P87" s="76" t="n">
        <v>311</v>
      </c>
      <c r="Q87" s="77" t="n">
        <v>5876</v>
      </c>
      <c r="R87" s="78" t="n">
        <v>0</v>
      </c>
      <c r="S87" s="76" t="n">
        <v>0</v>
      </c>
      <c r="T87" s="76" t="n">
        <v>0</v>
      </c>
      <c r="U87" s="77" t="n">
        <v>0</v>
      </c>
      <c r="V87" s="78" t="n">
        <v>0</v>
      </c>
      <c r="W87" s="76" t="n">
        <v>0</v>
      </c>
      <c r="X87" s="76" t="n">
        <v>0</v>
      </c>
      <c r="Y87" s="79" t="n">
        <v>0</v>
      </c>
    </row>
    <row r="88" customFormat="false" ht="15" hidden="false" customHeight="false" outlineLevel="0" collapsed="false">
      <c r="A88" s="50" t="n">
        <v>1980</v>
      </c>
      <c r="B88" s="75" t="n">
        <v>5871</v>
      </c>
      <c r="C88" s="76" t="n">
        <v>1</v>
      </c>
      <c r="D88" s="76" t="n">
        <v>319</v>
      </c>
      <c r="E88" s="77" t="n">
        <v>5551</v>
      </c>
      <c r="F88" s="78" t="n">
        <v>1</v>
      </c>
      <c r="G88" s="76" t="n">
        <v>0</v>
      </c>
      <c r="H88" s="76" t="n">
        <v>0</v>
      </c>
      <c r="I88" s="77" t="n">
        <v>1</v>
      </c>
      <c r="J88" s="78" t="n">
        <v>0</v>
      </c>
      <c r="K88" s="76" t="n">
        <v>0</v>
      </c>
      <c r="L88" s="76" t="n">
        <v>0</v>
      </c>
      <c r="M88" s="79" t="n">
        <v>0</v>
      </c>
      <c r="N88" s="75" t="n">
        <v>6194</v>
      </c>
      <c r="O88" s="76" t="n">
        <v>1</v>
      </c>
      <c r="P88" s="76" t="n">
        <v>331</v>
      </c>
      <c r="Q88" s="77" t="n">
        <v>5862</v>
      </c>
      <c r="R88" s="78" t="n">
        <v>0</v>
      </c>
      <c r="S88" s="76" t="n">
        <v>0</v>
      </c>
      <c r="T88" s="76" t="n">
        <v>0</v>
      </c>
      <c r="U88" s="77" t="n">
        <v>0</v>
      </c>
      <c r="V88" s="78" t="n">
        <v>0</v>
      </c>
      <c r="W88" s="76" t="n">
        <v>0</v>
      </c>
      <c r="X88" s="76" t="n">
        <v>0</v>
      </c>
      <c r="Y88" s="79" t="n">
        <v>0</v>
      </c>
    </row>
    <row r="89" customFormat="false" ht="15" hidden="false" customHeight="false" outlineLevel="0" collapsed="false">
      <c r="A89" s="50" t="n">
        <v>1981</v>
      </c>
      <c r="B89" s="75" t="n">
        <v>5550</v>
      </c>
      <c r="C89" s="76" t="n">
        <v>2</v>
      </c>
      <c r="D89" s="76" t="n">
        <v>295</v>
      </c>
      <c r="E89" s="77" t="n">
        <v>5253</v>
      </c>
      <c r="F89" s="78" t="n">
        <v>0</v>
      </c>
      <c r="G89" s="76" t="n">
        <v>0</v>
      </c>
      <c r="H89" s="76" t="n">
        <v>0</v>
      </c>
      <c r="I89" s="77" t="n">
        <v>0</v>
      </c>
      <c r="J89" s="78" t="n">
        <v>0</v>
      </c>
      <c r="K89" s="76" t="n">
        <v>0</v>
      </c>
      <c r="L89" s="76" t="n">
        <v>0</v>
      </c>
      <c r="M89" s="79" t="n">
        <v>0</v>
      </c>
      <c r="N89" s="75" t="n">
        <v>6076</v>
      </c>
      <c r="O89" s="76" t="n">
        <v>1</v>
      </c>
      <c r="P89" s="76" t="n">
        <v>331</v>
      </c>
      <c r="Q89" s="77" t="n">
        <v>5744</v>
      </c>
      <c r="R89" s="78" t="n">
        <v>1</v>
      </c>
      <c r="S89" s="76" t="n">
        <v>0</v>
      </c>
      <c r="T89" s="76" t="n">
        <v>0</v>
      </c>
      <c r="U89" s="77" t="n">
        <v>1</v>
      </c>
      <c r="V89" s="78" t="n">
        <v>0</v>
      </c>
      <c r="W89" s="76" t="n">
        <v>0</v>
      </c>
      <c r="X89" s="76" t="n">
        <v>0</v>
      </c>
      <c r="Y89" s="79" t="n">
        <v>0</v>
      </c>
    </row>
    <row r="90" customFormat="false" ht="15" hidden="false" customHeight="false" outlineLevel="0" collapsed="false">
      <c r="A90" s="50" t="n">
        <v>1982</v>
      </c>
      <c r="B90" s="75" t="n">
        <v>5013</v>
      </c>
      <c r="C90" s="76" t="n">
        <v>1</v>
      </c>
      <c r="D90" s="76" t="n">
        <v>283</v>
      </c>
      <c r="E90" s="77" t="n">
        <v>4729</v>
      </c>
      <c r="F90" s="78" t="n">
        <v>0</v>
      </c>
      <c r="G90" s="76" t="n">
        <v>0</v>
      </c>
      <c r="H90" s="76" t="n">
        <v>0</v>
      </c>
      <c r="I90" s="77" t="n">
        <v>0</v>
      </c>
      <c r="J90" s="78" t="n">
        <v>0</v>
      </c>
      <c r="K90" s="76" t="n">
        <v>0</v>
      </c>
      <c r="L90" s="76" t="n">
        <v>0</v>
      </c>
      <c r="M90" s="79" t="n">
        <v>0</v>
      </c>
      <c r="N90" s="75" t="n">
        <v>5596</v>
      </c>
      <c r="O90" s="76" t="n">
        <v>0</v>
      </c>
      <c r="P90" s="76" t="n">
        <v>349</v>
      </c>
      <c r="Q90" s="77" t="n">
        <v>5247</v>
      </c>
      <c r="R90" s="78" t="n">
        <v>1</v>
      </c>
      <c r="S90" s="76" t="n">
        <v>0</v>
      </c>
      <c r="T90" s="76" t="n">
        <v>0</v>
      </c>
      <c r="U90" s="77" t="n">
        <v>1</v>
      </c>
      <c r="V90" s="78" t="n">
        <v>2</v>
      </c>
      <c r="W90" s="76" t="n">
        <v>0</v>
      </c>
      <c r="X90" s="76" t="n">
        <v>1</v>
      </c>
      <c r="Y90" s="79" t="n">
        <v>1</v>
      </c>
    </row>
    <row r="91" customFormat="false" ht="15" hidden="false" customHeight="false" outlineLevel="0" collapsed="false">
      <c r="A91" s="50" t="n">
        <v>1983</v>
      </c>
      <c r="B91" s="75" t="n">
        <v>4361</v>
      </c>
      <c r="C91" s="76" t="n">
        <v>1</v>
      </c>
      <c r="D91" s="76" t="n">
        <v>247</v>
      </c>
      <c r="E91" s="77" t="n">
        <v>4113</v>
      </c>
      <c r="F91" s="78" t="n">
        <v>0</v>
      </c>
      <c r="G91" s="76" t="n">
        <v>0</v>
      </c>
      <c r="H91" s="76" t="n">
        <v>0</v>
      </c>
      <c r="I91" s="77" t="n">
        <v>0</v>
      </c>
      <c r="J91" s="78" t="n">
        <v>0</v>
      </c>
      <c r="K91" s="76" t="n">
        <v>0</v>
      </c>
      <c r="L91" s="76" t="n">
        <v>0</v>
      </c>
      <c r="M91" s="79" t="n">
        <v>0</v>
      </c>
      <c r="N91" s="75" t="n">
        <v>4689</v>
      </c>
      <c r="O91" s="76" t="n">
        <v>0</v>
      </c>
      <c r="P91" s="76" t="n">
        <v>289</v>
      </c>
      <c r="Q91" s="77" t="n">
        <v>4400</v>
      </c>
      <c r="R91" s="78" t="n">
        <v>0</v>
      </c>
      <c r="S91" s="76" t="n">
        <v>0</v>
      </c>
      <c r="T91" s="76" t="n">
        <v>0</v>
      </c>
      <c r="U91" s="77" t="n">
        <v>0</v>
      </c>
      <c r="V91" s="78" t="n">
        <v>0</v>
      </c>
      <c r="W91" s="76" t="n">
        <v>0</v>
      </c>
      <c r="X91" s="76" t="n">
        <v>0</v>
      </c>
      <c r="Y91" s="79" t="n">
        <v>0</v>
      </c>
    </row>
    <row r="92" customFormat="false" ht="15" hidden="false" customHeight="false" outlineLevel="0" collapsed="false">
      <c r="A92" s="50" t="n">
        <v>1984</v>
      </c>
      <c r="B92" s="75" t="n">
        <v>3852</v>
      </c>
      <c r="C92" s="76" t="n">
        <v>1</v>
      </c>
      <c r="D92" s="76" t="n">
        <v>234</v>
      </c>
      <c r="E92" s="77" t="n">
        <v>3617</v>
      </c>
      <c r="F92" s="78" t="n">
        <v>0</v>
      </c>
      <c r="G92" s="76" t="n">
        <v>0</v>
      </c>
      <c r="H92" s="76" t="n">
        <v>0</v>
      </c>
      <c r="I92" s="77" t="n">
        <v>0</v>
      </c>
      <c r="J92" s="78" t="n">
        <v>0</v>
      </c>
      <c r="K92" s="76" t="n">
        <v>0</v>
      </c>
      <c r="L92" s="76" t="n">
        <v>0</v>
      </c>
      <c r="M92" s="79" t="n">
        <v>0</v>
      </c>
      <c r="N92" s="75" t="n">
        <v>4132</v>
      </c>
      <c r="O92" s="76" t="n">
        <v>0</v>
      </c>
      <c r="P92" s="76" t="n">
        <v>222</v>
      </c>
      <c r="Q92" s="77" t="n">
        <v>3910</v>
      </c>
      <c r="R92" s="78" t="n">
        <v>0</v>
      </c>
      <c r="S92" s="76" t="n">
        <v>0</v>
      </c>
      <c r="T92" s="76" t="n">
        <v>0</v>
      </c>
      <c r="U92" s="77" t="n">
        <v>0</v>
      </c>
      <c r="V92" s="78" t="n">
        <v>0</v>
      </c>
      <c r="W92" s="76" t="n">
        <v>0</v>
      </c>
      <c r="X92" s="76" t="n">
        <v>0</v>
      </c>
      <c r="Y92" s="79" t="n">
        <v>0</v>
      </c>
    </row>
    <row r="93" customFormat="false" ht="15" hidden="false" customHeight="false" outlineLevel="0" collapsed="false">
      <c r="A93" s="50" t="n">
        <v>1985</v>
      </c>
      <c r="B93" s="75" t="n">
        <v>3374</v>
      </c>
      <c r="C93" s="76" t="n">
        <v>3</v>
      </c>
      <c r="D93" s="76" t="n">
        <v>215</v>
      </c>
      <c r="E93" s="77" t="n">
        <v>3156</v>
      </c>
      <c r="F93" s="78" t="n">
        <v>0</v>
      </c>
      <c r="G93" s="76" t="n">
        <v>0</v>
      </c>
      <c r="H93" s="76" t="n">
        <v>0</v>
      </c>
      <c r="I93" s="77" t="n">
        <v>0</v>
      </c>
      <c r="J93" s="78" t="n">
        <v>0</v>
      </c>
      <c r="K93" s="76" t="n">
        <v>0</v>
      </c>
      <c r="L93" s="76" t="n">
        <v>0</v>
      </c>
      <c r="M93" s="79" t="n">
        <v>0</v>
      </c>
      <c r="N93" s="75" t="n">
        <v>3400</v>
      </c>
      <c r="O93" s="76" t="n">
        <v>1</v>
      </c>
      <c r="P93" s="76" t="n">
        <v>193</v>
      </c>
      <c r="Q93" s="77" t="n">
        <v>3206</v>
      </c>
      <c r="R93" s="78" t="n">
        <v>0</v>
      </c>
      <c r="S93" s="76" t="n">
        <v>0</v>
      </c>
      <c r="T93" s="76" t="n">
        <v>0</v>
      </c>
      <c r="U93" s="77" t="n">
        <v>0</v>
      </c>
      <c r="V93" s="78" t="n">
        <v>0</v>
      </c>
      <c r="W93" s="76" t="n">
        <v>0</v>
      </c>
      <c r="X93" s="76" t="n">
        <v>0</v>
      </c>
      <c r="Y93" s="79" t="n">
        <v>0</v>
      </c>
    </row>
    <row r="94" customFormat="false" ht="15" hidden="false" customHeight="false" outlineLevel="0" collapsed="false">
      <c r="A94" s="50" t="n">
        <v>1986</v>
      </c>
      <c r="B94" s="75" t="n">
        <v>2984</v>
      </c>
      <c r="C94" s="76" t="n">
        <v>0</v>
      </c>
      <c r="D94" s="76" t="n">
        <v>207</v>
      </c>
      <c r="E94" s="77" t="n">
        <v>2777</v>
      </c>
      <c r="F94" s="78" t="n">
        <v>0</v>
      </c>
      <c r="G94" s="76" t="n">
        <v>0</v>
      </c>
      <c r="H94" s="76" t="n">
        <v>0</v>
      </c>
      <c r="I94" s="77" t="n">
        <v>0</v>
      </c>
      <c r="J94" s="78" t="n">
        <v>0</v>
      </c>
      <c r="K94" s="76" t="n">
        <v>0</v>
      </c>
      <c r="L94" s="76" t="n">
        <v>0</v>
      </c>
      <c r="M94" s="79" t="n">
        <v>0</v>
      </c>
      <c r="N94" s="75" t="n">
        <v>2535</v>
      </c>
      <c r="O94" s="76" t="n">
        <v>0</v>
      </c>
      <c r="P94" s="76" t="n">
        <v>153</v>
      </c>
      <c r="Q94" s="77" t="n">
        <v>2382</v>
      </c>
      <c r="R94" s="78" t="n">
        <v>0</v>
      </c>
      <c r="S94" s="76" t="n">
        <v>0</v>
      </c>
      <c r="T94" s="76" t="n">
        <v>0</v>
      </c>
      <c r="U94" s="77" t="n">
        <v>0</v>
      </c>
      <c r="V94" s="78" t="n">
        <v>0</v>
      </c>
      <c r="W94" s="76" t="n">
        <v>0</v>
      </c>
      <c r="X94" s="76" t="n">
        <v>0</v>
      </c>
      <c r="Y94" s="79" t="n">
        <v>0</v>
      </c>
    </row>
    <row r="95" customFormat="false" ht="15" hidden="false" customHeight="false" outlineLevel="0" collapsed="false">
      <c r="A95" s="50" t="n">
        <v>1987</v>
      </c>
      <c r="B95" s="75" t="n">
        <v>2665</v>
      </c>
      <c r="C95" s="76" t="n">
        <v>1</v>
      </c>
      <c r="D95" s="76" t="n">
        <v>176</v>
      </c>
      <c r="E95" s="77" t="n">
        <v>2488</v>
      </c>
      <c r="F95" s="78" t="n">
        <v>0</v>
      </c>
      <c r="G95" s="76" t="n">
        <v>0</v>
      </c>
      <c r="H95" s="76" t="n">
        <v>0</v>
      </c>
      <c r="I95" s="77" t="n">
        <v>0</v>
      </c>
      <c r="J95" s="78" t="n">
        <v>0</v>
      </c>
      <c r="K95" s="76" t="n">
        <v>0</v>
      </c>
      <c r="L95" s="76" t="n">
        <v>0</v>
      </c>
      <c r="M95" s="79" t="n">
        <v>0</v>
      </c>
      <c r="N95" s="75" t="n">
        <v>2173</v>
      </c>
      <c r="O95" s="76" t="n">
        <v>0</v>
      </c>
      <c r="P95" s="76" t="n">
        <v>151</v>
      </c>
      <c r="Q95" s="77" t="n">
        <v>2022</v>
      </c>
      <c r="R95" s="78" t="n">
        <v>0</v>
      </c>
      <c r="S95" s="76" t="n">
        <v>0</v>
      </c>
      <c r="T95" s="76" t="n">
        <v>0</v>
      </c>
      <c r="U95" s="77" t="n">
        <v>0</v>
      </c>
      <c r="V95" s="78" t="n">
        <v>0</v>
      </c>
      <c r="W95" s="76" t="n">
        <v>0</v>
      </c>
      <c r="X95" s="76" t="n">
        <v>0</v>
      </c>
      <c r="Y95" s="79" t="n">
        <v>0</v>
      </c>
    </row>
    <row r="96" customFormat="false" ht="15" hidden="false" customHeight="false" outlineLevel="0" collapsed="false">
      <c r="A96" s="50" t="n">
        <v>1988</v>
      </c>
      <c r="B96" s="75" t="n">
        <v>2255</v>
      </c>
      <c r="C96" s="76" t="n">
        <v>2</v>
      </c>
      <c r="D96" s="76" t="n">
        <v>184</v>
      </c>
      <c r="E96" s="77" t="n">
        <v>2069</v>
      </c>
      <c r="F96" s="78" t="n">
        <v>0</v>
      </c>
      <c r="G96" s="76" t="n">
        <v>0</v>
      </c>
      <c r="H96" s="76" t="n">
        <v>0</v>
      </c>
      <c r="I96" s="77" t="n">
        <v>0</v>
      </c>
      <c r="J96" s="78" t="n">
        <v>0</v>
      </c>
      <c r="K96" s="76" t="n">
        <v>0</v>
      </c>
      <c r="L96" s="76" t="n">
        <v>0</v>
      </c>
      <c r="M96" s="79" t="n">
        <v>0</v>
      </c>
      <c r="N96" s="75" t="n">
        <v>1645</v>
      </c>
      <c r="O96" s="76" t="n">
        <v>0</v>
      </c>
      <c r="P96" s="76" t="n">
        <v>119</v>
      </c>
      <c r="Q96" s="77" t="n">
        <v>1526</v>
      </c>
      <c r="R96" s="78" t="n">
        <v>0</v>
      </c>
      <c r="S96" s="76" t="n">
        <v>0</v>
      </c>
      <c r="T96" s="76" t="n">
        <v>0</v>
      </c>
      <c r="U96" s="77" t="n">
        <v>0</v>
      </c>
      <c r="V96" s="78" t="n">
        <v>0</v>
      </c>
      <c r="W96" s="76" t="n">
        <v>0</v>
      </c>
      <c r="X96" s="76" t="n">
        <v>0</v>
      </c>
      <c r="Y96" s="79" t="n">
        <v>0</v>
      </c>
    </row>
    <row r="97" customFormat="false" ht="15" hidden="false" customHeight="false" outlineLevel="0" collapsed="false">
      <c r="A97" s="50" t="n">
        <v>1989</v>
      </c>
      <c r="B97" s="75" t="n">
        <v>1710</v>
      </c>
      <c r="C97" s="76" t="n">
        <v>1</v>
      </c>
      <c r="D97" s="76" t="n">
        <v>140</v>
      </c>
      <c r="E97" s="77" t="n">
        <v>1569</v>
      </c>
      <c r="F97" s="78" t="n">
        <v>0</v>
      </c>
      <c r="G97" s="76" t="n">
        <v>0</v>
      </c>
      <c r="H97" s="76" t="n">
        <v>0</v>
      </c>
      <c r="I97" s="77" t="n">
        <v>0</v>
      </c>
      <c r="J97" s="78" t="n">
        <v>0</v>
      </c>
      <c r="K97" s="76" t="n">
        <v>0</v>
      </c>
      <c r="L97" s="76" t="n">
        <v>0</v>
      </c>
      <c r="M97" s="79" t="n">
        <v>0</v>
      </c>
      <c r="N97" s="75" t="n">
        <v>1267</v>
      </c>
      <c r="O97" s="76" t="n">
        <v>0</v>
      </c>
      <c r="P97" s="76" t="n">
        <v>81</v>
      </c>
      <c r="Q97" s="77" t="n">
        <v>1186</v>
      </c>
      <c r="R97" s="78" t="n">
        <v>0</v>
      </c>
      <c r="S97" s="76" t="n">
        <v>0</v>
      </c>
      <c r="T97" s="76" t="n">
        <v>0</v>
      </c>
      <c r="U97" s="77" t="n">
        <v>0</v>
      </c>
      <c r="V97" s="78" t="n">
        <v>0</v>
      </c>
      <c r="W97" s="76" t="n">
        <v>0</v>
      </c>
      <c r="X97" s="76" t="n">
        <v>0</v>
      </c>
      <c r="Y97" s="79" t="n">
        <v>0</v>
      </c>
    </row>
    <row r="98" customFormat="false" ht="15" hidden="false" customHeight="false" outlineLevel="0" collapsed="false">
      <c r="A98" s="50" t="n">
        <v>1990</v>
      </c>
      <c r="B98" s="75" t="n">
        <v>993</v>
      </c>
      <c r="C98" s="76" t="n">
        <v>0</v>
      </c>
      <c r="D98" s="76" t="n">
        <v>100</v>
      </c>
      <c r="E98" s="77" t="n">
        <v>893</v>
      </c>
      <c r="F98" s="78" t="n">
        <v>0</v>
      </c>
      <c r="G98" s="76" t="n">
        <v>0</v>
      </c>
      <c r="H98" s="76" t="n">
        <v>0</v>
      </c>
      <c r="I98" s="77" t="n">
        <v>0</v>
      </c>
      <c r="J98" s="78" t="n">
        <v>0</v>
      </c>
      <c r="K98" s="76" t="n">
        <v>0</v>
      </c>
      <c r="L98" s="76" t="n">
        <v>0</v>
      </c>
      <c r="M98" s="79" t="n">
        <v>0</v>
      </c>
      <c r="N98" s="75" t="n">
        <v>744</v>
      </c>
      <c r="O98" s="76" t="n">
        <v>0</v>
      </c>
      <c r="P98" s="76" t="n">
        <v>53</v>
      </c>
      <c r="Q98" s="77" t="n">
        <v>691</v>
      </c>
      <c r="R98" s="78" t="n">
        <v>0</v>
      </c>
      <c r="S98" s="76" t="n">
        <v>0</v>
      </c>
      <c r="T98" s="76" t="n">
        <v>0</v>
      </c>
      <c r="U98" s="77" t="n">
        <v>0</v>
      </c>
      <c r="V98" s="78" t="n">
        <v>0</v>
      </c>
      <c r="W98" s="76" t="n">
        <v>0</v>
      </c>
      <c r="X98" s="76" t="n">
        <v>0</v>
      </c>
      <c r="Y98" s="79" t="n">
        <v>0</v>
      </c>
    </row>
    <row r="99" customFormat="false" ht="15" hidden="false" customHeight="false" outlineLevel="0" collapsed="false">
      <c r="A99" s="50" t="n">
        <v>1991</v>
      </c>
      <c r="B99" s="75" t="n">
        <v>382</v>
      </c>
      <c r="C99" s="76" t="n">
        <v>0</v>
      </c>
      <c r="D99" s="76" t="n">
        <v>58</v>
      </c>
      <c r="E99" s="77" t="n">
        <v>324</v>
      </c>
      <c r="F99" s="78" t="n">
        <v>0</v>
      </c>
      <c r="G99" s="76" t="n">
        <v>0</v>
      </c>
      <c r="H99" s="76" t="n">
        <v>0</v>
      </c>
      <c r="I99" s="77" t="n">
        <v>0</v>
      </c>
      <c r="J99" s="78" t="n">
        <v>0</v>
      </c>
      <c r="K99" s="76" t="n">
        <v>0</v>
      </c>
      <c r="L99" s="76" t="n">
        <v>0</v>
      </c>
      <c r="M99" s="79" t="n">
        <v>0</v>
      </c>
      <c r="N99" s="75" t="n">
        <v>256</v>
      </c>
      <c r="O99" s="76" t="n">
        <v>0</v>
      </c>
      <c r="P99" s="76" t="n">
        <v>32</v>
      </c>
      <c r="Q99" s="77" t="n">
        <v>224</v>
      </c>
      <c r="R99" s="78" t="n">
        <v>0</v>
      </c>
      <c r="S99" s="76" t="n">
        <v>0</v>
      </c>
      <c r="T99" s="76" t="n">
        <v>0</v>
      </c>
      <c r="U99" s="77" t="n">
        <v>0</v>
      </c>
      <c r="V99" s="78" t="n">
        <v>0</v>
      </c>
      <c r="W99" s="76" t="n">
        <v>0</v>
      </c>
      <c r="X99" s="76" t="n">
        <v>0</v>
      </c>
      <c r="Y99" s="79" t="n">
        <v>0</v>
      </c>
    </row>
    <row r="100" customFormat="false" ht="15" hidden="false" customHeight="false" outlineLevel="0" collapsed="false">
      <c r="A100" s="50" t="n">
        <v>1992</v>
      </c>
      <c r="B100" s="75" t="n">
        <v>86</v>
      </c>
      <c r="C100" s="76" t="n">
        <v>0</v>
      </c>
      <c r="D100" s="76" t="n">
        <v>5</v>
      </c>
      <c r="E100" s="77" t="n">
        <v>81</v>
      </c>
      <c r="F100" s="78" t="n">
        <v>0</v>
      </c>
      <c r="G100" s="76" t="n">
        <v>0</v>
      </c>
      <c r="H100" s="76" t="n">
        <v>0</v>
      </c>
      <c r="I100" s="77" t="n">
        <v>0</v>
      </c>
      <c r="J100" s="78" t="n">
        <v>0</v>
      </c>
      <c r="K100" s="76" t="n">
        <v>0</v>
      </c>
      <c r="L100" s="76" t="n">
        <v>0</v>
      </c>
      <c r="M100" s="79" t="n">
        <v>0</v>
      </c>
      <c r="N100" s="75" t="n">
        <v>53</v>
      </c>
      <c r="O100" s="76" t="n">
        <v>0</v>
      </c>
      <c r="P100" s="76" t="n">
        <v>6</v>
      </c>
      <c r="Q100" s="77" t="n">
        <v>47</v>
      </c>
      <c r="R100" s="78" t="n">
        <v>0</v>
      </c>
      <c r="S100" s="76" t="n">
        <v>0</v>
      </c>
      <c r="T100" s="76" t="n">
        <v>0</v>
      </c>
      <c r="U100" s="77" t="n">
        <v>0</v>
      </c>
      <c r="V100" s="78" t="n">
        <v>0</v>
      </c>
      <c r="W100" s="76" t="n">
        <v>0</v>
      </c>
      <c r="X100" s="76" t="n">
        <v>0</v>
      </c>
      <c r="Y100" s="79" t="n">
        <v>0</v>
      </c>
    </row>
    <row r="101" customFormat="false" ht="15" hidden="false" customHeight="false" outlineLevel="0" collapsed="false">
      <c r="A101" s="50" t="n">
        <v>1993</v>
      </c>
      <c r="B101" s="75" t="n">
        <v>40</v>
      </c>
      <c r="C101" s="76" t="n">
        <v>0</v>
      </c>
      <c r="D101" s="76" t="n">
        <v>0</v>
      </c>
      <c r="E101" s="77" t="n">
        <v>40</v>
      </c>
      <c r="F101" s="78" t="n">
        <v>0</v>
      </c>
      <c r="G101" s="76" t="n">
        <v>0</v>
      </c>
      <c r="H101" s="76" t="n">
        <v>0</v>
      </c>
      <c r="I101" s="77" t="n">
        <v>0</v>
      </c>
      <c r="J101" s="78" t="n">
        <v>0</v>
      </c>
      <c r="K101" s="76" t="n">
        <v>0</v>
      </c>
      <c r="L101" s="76" t="n">
        <v>0</v>
      </c>
      <c r="M101" s="79" t="n">
        <v>0</v>
      </c>
      <c r="N101" s="75" t="n">
        <v>18</v>
      </c>
      <c r="O101" s="76" t="n">
        <v>0</v>
      </c>
      <c r="P101" s="76" t="n">
        <v>2</v>
      </c>
      <c r="Q101" s="77" t="n">
        <v>16</v>
      </c>
      <c r="R101" s="78" t="n">
        <v>0</v>
      </c>
      <c r="S101" s="76" t="n">
        <v>0</v>
      </c>
      <c r="T101" s="76" t="n">
        <v>0</v>
      </c>
      <c r="U101" s="77" t="n">
        <v>0</v>
      </c>
      <c r="V101" s="78" t="n">
        <v>0</v>
      </c>
      <c r="W101" s="76" t="n">
        <v>0</v>
      </c>
      <c r="X101" s="76" t="n">
        <v>0</v>
      </c>
      <c r="Y101" s="79" t="n">
        <v>0</v>
      </c>
    </row>
    <row r="102" customFormat="false" ht="15" hidden="false" customHeight="false" outlineLevel="0" collapsed="false">
      <c r="A102" s="50" t="n">
        <v>1994</v>
      </c>
      <c r="B102" s="75" t="n">
        <v>30</v>
      </c>
      <c r="C102" s="76" t="n">
        <v>0</v>
      </c>
      <c r="D102" s="76" t="n">
        <v>0</v>
      </c>
      <c r="E102" s="77" t="n">
        <v>30</v>
      </c>
      <c r="F102" s="78" t="n">
        <v>0</v>
      </c>
      <c r="G102" s="76" t="n">
        <v>0</v>
      </c>
      <c r="H102" s="76" t="n">
        <v>0</v>
      </c>
      <c r="I102" s="77" t="n">
        <v>0</v>
      </c>
      <c r="J102" s="78" t="n">
        <v>0</v>
      </c>
      <c r="K102" s="76" t="n">
        <v>0</v>
      </c>
      <c r="L102" s="76" t="n">
        <v>0</v>
      </c>
      <c r="M102" s="79" t="n">
        <v>0</v>
      </c>
      <c r="N102" s="75" t="n">
        <v>8</v>
      </c>
      <c r="O102" s="76" t="n">
        <v>0</v>
      </c>
      <c r="P102" s="76" t="n">
        <v>1</v>
      </c>
      <c r="Q102" s="77" t="n">
        <v>7</v>
      </c>
      <c r="R102" s="78" t="n">
        <v>0</v>
      </c>
      <c r="S102" s="76" t="n">
        <v>0</v>
      </c>
      <c r="T102" s="76" t="n">
        <v>0</v>
      </c>
      <c r="U102" s="77" t="n">
        <v>0</v>
      </c>
      <c r="V102" s="78" t="n">
        <v>0</v>
      </c>
      <c r="W102" s="76" t="n">
        <v>0</v>
      </c>
      <c r="X102" s="76" t="n">
        <v>0</v>
      </c>
      <c r="Y102" s="79" t="n">
        <v>0</v>
      </c>
    </row>
    <row r="103" customFormat="false" ht="15" hidden="false" customHeight="false" outlineLevel="0" collapsed="false">
      <c r="A103" s="50" t="n">
        <v>1995</v>
      </c>
      <c r="B103" s="75" t="n">
        <v>9</v>
      </c>
      <c r="C103" s="76" t="n">
        <v>0</v>
      </c>
      <c r="D103" s="76" t="n">
        <v>0</v>
      </c>
      <c r="E103" s="77" t="n">
        <v>9</v>
      </c>
      <c r="F103" s="78" t="n">
        <v>0</v>
      </c>
      <c r="G103" s="76" t="n">
        <v>0</v>
      </c>
      <c r="H103" s="76" t="n">
        <v>0</v>
      </c>
      <c r="I103" s="77" t="n">
        <v>0</v>
      </c>
      <c r="J103" s="78" t="n">
        <v>0</v>
      </c>
      <c r="K103" s="76" t="n">
        <v>0</v>
      </c>
      <c r="L103" s="76" t="n">
        <v>0</v>
      </c>
      <c r="M103" s="79" t="n">
        <v>0</v>
      </c>
      <c r="N103" s="75" t="n">
        <v>3</v>
      </c>
      <c r="O103" s="76" t="n">
        <v>0</v>
      </c>
      <c r="P103" s="76" t="n">
        <v>0</v>
      </c>
      <c r="Q103" s="77" t="n">
        <v>3</v>
      </c>
      <c r="R103" s="78" t="n">
        <v>0</v>
      </c>
      <c r="S103" s="76" t="n">
        <v>0</v>
      </c>
      <c r="T103" s="76" t="n">
        <v>0</v>
      </c>
      <c r="U103" s="77" t="n">
        <v>0</v>
      </c>
      <c r="V103" s="78" t="n">
        <v>0</v>
      </c>
      <c r="W103" s="76" t="n">
        <v>0</v>
      </c>
      <c r="X103" s="76" t="n">
        <v>0</v>
      </c>
      <c r="Y103" s="79" t="n">
        <v>0</v>
      </c>
    </row>
    <row r="104" customFormat="false" ht="15" hidden="false" customHeight="false" outlineLevel="0" collapsed="false">
      <c r="A104" s="50" t="n">
        <v>1996</v>
      </c>
      <c r="B104" s="75" t="n">
        <v>0</v>
      </c>
      <c r="C104" s="76" t="n">
        <v>0</v>
      </c>
      <c r="D104" s="76" t="n">
        <v>0</v>
      </c>
      <c r="E104" s="77" t="n">
        <v>0</v>
      </c>
      <c r="F104" s="78" t="n">
        <v>0</v>
      </c>
      <c r="G104" s="76" t="n">
        <v>0</v>
      </c>
      <c r="H104" s="76" t="n">
        <v>0</v>
      </c>
      <c r="I104" s="77" t="n">
        <v>0</v>
      </c>
      <c r="J104" s="78" t="n">
        <v>0</v>
      </c>
      <c r="K104" s="76" t="n">
        <v>0</v>
      </c>
      <c r="L104" s="76" t="n">
        <v>0</v>
      </c>
      <c r="M104" s="79" t="n">
        <v>0</v>
      </c>
      <c r="N104" s="75" t="n">
        <v>0</v>
      </c>
      <c r="O104" s="76" t="n">
        <v>0</v>
      </c>
      <c r="P104" s="76" t="n">
        <v>0</v>
      </c>
      <c r="Q104" s="77" t="n">
        <v>0</v>
      </c>
      <c r="R104" s="78" t="n">
        <v>0</v>
      </c>
      <c r="S104" s="76" t="n">
        <v>0</v>
      </c>
      <c r="T104" s="76" t="n">
        <v>0</v>
      </c>
      <c r="U104" s="77" t="n">
        <v>0</v>
      </c>
      <c r="V104" s="78" t="n">
        <v>0</v>
      </c>
      <c r="W104" s="76" t="n">
        <v>0</v>
      </c>
      <c r="X104" s="76" t="n">
        <v>0</v>
      </c>
      <c r="Y104" s="79" t="n">
        <v>0</v>
      </c>
    </row>
    <row r="105" customFormat="false" ht="15" hidden="false" customHeight="false" outlineLevel="0" collapsed="false">
      <c r="A105" s="50" t="n">
        <v>1997</v>
      </c>
      <c r="B105" s="75" t="n">
        <v>0</v>
      </c>
      <c r="C105" s="76" t="n">
        <v>0</v>
      </c>
      <c r="D105" s="76" t="n">
        <v>0</v>
      </c>
      <c r="E105" s="77" t="n">
        <v>0</v>
      </c>
      <c r="F105" s="78" t="n">
        <v>0</v>
      </c>
      <c r="G105" s="76" t="n">
        <v>0</v>
      </c>
      <c r="H105" s="76" t="n">
        <v>0</v>
      </c>
      <c r="I105" s="77" t="n">
        <v>0</v>
      </c>
      <c r="J105" s="78" t="n">
        <v>0</v>
      </c>
      <c r="K105" s="76" t="n">
        <v>0</v>
      </c>
      <c r="L105" s="76" t="n">
        <v>0</v>
      </c>
      <c r="M105" s="79" t="n">
        <v>0</v>
      </c>
      <c r="N105" s="75" t="n">
        <v>0</v>
      </c>
      <c r="O105" s="76" t="n">
        <v>0</v>
      </c>
      <c r="P105" s="76" t="n">
        <v>0</v>
      </c>
      <c r="Q105" s="77" t="n">
        <v>0</v>
      </c>
      <c r="R105" s="78" t="n">
        <v>0</v>
      </c>
      <c r="S105" s="76" t="n">
        <v>0</v>
      </c>
      <c r="T105" s="76" t="n">
        <v>0</v>
      </c>
      <c r="U105" s="77" t="n">
        <v>0</v>
      </c>
      <c r="V105" s="78" t="n">
        <v>0</v>
      </c>
      <c r="W105" s="76" t="n">
        <v>0</v>
      </c>
      <c r="X105" s="76" t="n">
        <v>0</v>
      </c>
      <c r="Y105" s="79" t="n">
        <v>0</v>
      </c>
    </row>
    <row r="106" customFormat="false" ht="15" hidden="false" customHeight="false" outlineLevel="0" collapsed="false">
      <c r="A106" s="50" t="n">
        <v>1998</v>
      </c>
      <c r="B106" s="75" t="n">
        <v>0</v>
      </c>
      <c r="C106" s="76" t="n">
        <v>0</v>
      </c>
      <c r="D106" s="76" t="n">
        <v>0</v>
      </c>
      <c r="E106" s="77" t="n">
        <v>0</v>
      </c>
      <c r="F106" s="78" t="n">
        <v>0</v>
      </c>
      <c r="G106" s="76" t="n">
        <v>0</v>
      </c>
      <c r="H106" s="76" t="n">
        <v>0</v>
      </c>
      <c r="I106" s="77" t="n">
        <v>0</v>
      </c>
      <c r="J106" s="78" t="n">
        <v>0</v>
      </c>
      <c r="K106" s="76" t="n">
        <v>0</v>
      </c>
      <c r="L106" s="76" t="n">
        <v>0</v>
      </c>
      <c r="M106" s="79" t="n">
        <v>0</v>
      </c>
      <c r="N106" s="75" t="n">
        <v>0</v>
      </c>
      <c r="O106" s="76" t="n">
        <v>0</v>
      </c>
      <c r="P106" s="76" t="n">
        <v>0</v>
      </c>
      <c r="Q106" s="77" t="n">
        <v>0</v>
      </c>
      <c r="R106" s="78" t="n">
        <v>0</v>
      </c>
      <c r="S106" s="76" t="n">
        <v>0</v>
      </c>
      <c r="T106" s="76" t="n">
        <v>0</v>
      </c>
      <c r="U106" s="77" t="n">
        <v>0</v>
      </c>
      <c r="V106" s="78" t="n">
        <v>0</v>
      </c>
      <c r="W106" s="76" t="n">
        <v>0</v>
      </c>
      <c r="X106" s="76" t="n">
        <v>0</v>
      </c>
      <c r="Y106" s="79" t="n">
        <v>0</v>
      </c>
    </row>
    <row r="107" customFormat="false" ht="15" hidden="false" customHeight="false" outlineLevel="0" collapsed="false">
      <c r="A107" s="50" t="n">
        <v>1999</v>
      </c>
      <c r="B107" s="75" t="n">
        <v>0</v>
      </c>
      <c r="C107" s="76" t="n">
        <v>0</v>
      </c>
      <c r="D107" s="76" t="n">
        <v>0</v>
      </c>
      <c r="E107" s="77" t="n">
        <v>0</v>
      </c>
      <c r="F107" s="78" t="n">
        <v>0</v>
      </c>
      <c r="G107" s="76" t="n">
        <v>0</v>
      </c>
      <c r="H107" s="76" t="n">
        <v>0</v>
      </c>
      <c r="I107" s="77" t="n">
        <v>0</v>
      </c>
      <c r="J107" s="78" t="n">
        <v>0</v>
      </c>
      <c r="K107" s="76" t="n">
        <v>0</v>
      </c>
      <c r="L107" s="76" t="n">
        <v>0</v>
      </c>
      <c r="M107" s="79" t="n">
        <v>0</v>
      </c>
      <c r="N107" s="75" t="n">
        <v>0</v>
      </c>
      <c r="O107" s="76" t="n">
        <v>0</v>
      </c>
      <c r="P107" s="76" t="n">
        <v>0</v>
      </c>
      <c r="Q107" s="77" t="n">
        <v>0</v>
      </c>
      <c r="R107" s="78" t="n">
        <v>0</v>
      </c>
      <c r="S107" s="76" t="n">
        <v>0</v>
      </c>
      <c r="T107" s="76" t="n">
        <v>0</v>
      </c>
      <c r="U107" s="77" t="n">
        <v>0</v>
      </c>
      <c r="V107" s="78" t="n">
        <v>0</v>
      </c>
      <c r="W107" s="76" t="n">
        <v>0</v>
      </c>
      <c r="X107" s="76" t="n">
        <v>0</v>
      </c>
      <c r="Y107" s="79" t="n">
        <v>0</v>
      </c>
    </row>
    <row r="108" customFormat="false" ht="15" hidden="false" customHeight="false" outlineLevel="0" collapsed="false">
      <c r="A108" s="50" t="n">
        <v>2000</v>
      </c>
      <c r="B108" s="75" t="n">
        <v>0</v>
      </c>
      <c r="C108" s="76" t="n">
        <v>0</v>
      </c>
      <c r="D108" s="76" t="n">
        <v>0</v>
      </c>
      <c r="E108" s="77" t="n">
        <v>0</v>
      </c>
      <c r="F108" s="78" t="n">
        <v>0</v>
      </c>
      <c r="G108" s="76" t="n">
        <v>0</v>
      </c>
      <c r="H108" s="76" t="n">
        <v>0</v>
      </c>
      <c r="I108" s="77" t="n">
        <v>0</v>
      </c>
      <c r="J108" s="78" t="n">
        <v>0</v>
      </c>
      <c r="K108" s="76" t="n">
        <v>0</v>
      </c>
      <c r="L108" s="76" t="n">
        <v>0</v>
      </c>
      <c r="M108" s="79" t="n">
        <v>0</v>
      </c>
      <c r="N108" s="75" t="n">
        <v>0</v>
      </c>
      <c r="O108" s="76" t="n">
        <v>0</v>
      </c>
      <c r="P108" s="76" t="n">
        <v>0</v>
      </c>
      <c r="Q108" s="77" t="n">
        <v>0</v>
      </c>
      <c r="R108" s="78" t="n">
        <v>0</v>
      </c>
      <c r="S108" s="76" t="n">
        <v>0</v>
      </c>
      <c r="T108" s="76" t="n">
        <v>0</v>
      </c>
      <c r="U108" s="77" t="n">
        <v>0</v>
      </c>
      <c r="V108" s="78" t="n">
        <v>0</v>
      </c>
      <c r="W108" s="76" t="n">
        <v>0</v>
      </c>
      <c r="X108" s="76" t="n">
        <v>0</v>
      </c>
      <c r="Y108" s="79" t="n">
        <v>0</v>
      </c>
    </row>
    <row r="109" customFormat="false" ht="15" hidden="false" customHeight="false" outlineLevel="0" collapsed="false">
      <c r="A109" s="50" t="n">
        <v>2001</v>
      </c>
      <c r="B109" s="75" t="n">
        <v>0</v>
      </c>
      <c r="C109" s="76" t="n">
        <v>0</v>
      </c>
      <c r="D109" s="76" t="n">
        <v>0</v>
      </c>
      <c r="E109" s="77" t="n">
        <v>0</v>
      </c>
      <c r="F109" s="78" t="n">
        <v>0</v>
      </c>
      <c r="G109" s="76" t="n">
        <v>0</v>
      </c>
      <c r="H109" s="76" t="n">
        <v>0</v>
      </c>
      <c r="I109" s="77" t="n">
        <v>0</v>
      </c>
      <c r="J109" s="78" t="n">
        <v>0</v>
      </c>
      <c r="K109" s="76" t="n">
        <v>0</v>
      </c>
      <c r="L109" s="76" t="n">
        <v>0</v>
      </c>
      <c r="M109" s="79" t="n">
        <v>0</v>
      </c>
      <c r="N109" s="75" t="n">
        <v>0</v>
      </c>
      <c r="O109" s="76" t="n">
        <v>0</v>
      </c>
      <c r="P109" s="76" t="n">
        <v>0</v>
      </c>
      <c r="Q109" s="77" t="n">
        <v>0</v>
      </c>
      <c r="R109" s="78" t="n">
        <v>0</v>
      </c>
      <c r="S109" s="76" t="n">
        <v>0</v>
      </c>
      <c r="T109" s="76" t="n">
        <v>0</v>
      </c>
      <c r="U109" s="77" t="n">
        <v>0</v>
      </c>
      <c r="V109" s="78" t="n">
        <v>0</v>
      </c>
      <c r="W109" s="76" t="n">
        <v>0</v>
      </c>
      <c r="X109" s="76" t="n">
        <v>0</v>
      </c>
      <c r="Y109" s="79" t="n">
        <v>0</v>
      </c>
    </row>
    <row r="110" customFormat="false" ht="15" hidden="false" customHeight="false" outlineLevel="0" collapsed="false">
      <c r="A110" s="50" t="n">
        <v>2002</v>
      </c>
      <c r="B110" s="75" t="n">
        <v>0</v>
      </c>
      <c r="C110" s="76" t="n">
        <v>0</v>
      </c>
      <c r="D110" s="76" t="n">
        <v>0</v>
      </c>
      <c r="E110" s="77" t="n">
        <v>0</v>
      </c>
      <c r="F110" s="78" t="n">
        <v>0</v>
      </c>
      <c r="G110" s="76" t="n">
        <v>0</v>
      </c>
      <c r="H110" s="76" t="n">
        <v>0</v>
      </c>
      <c r="I110" s="77" t="n">
        <v>0</v>
      </c>
      <c r="J110" s="78" t="n">
        <v>0</v>
      </c>
      <c r="K110" s="76" t="n">
        <v>0</v>
      </c>
      <c r="L110" s="76" t="n">
        <v>0</v>
      </c>
      <c r="M110" s="79" t="n">
        <v>0</v>
      </c>
      <c r="N110" s="75" t="n">
        <v>0</v>
      </c>
      <c r="O110" s="76" t="n">
        <v>0</v>
      </c>
      <c r="P110" s="76" t="n">
        <v>0</v>
      </c>
      <c r="Q110" s="77" t="n">
        <v>0</v>
      </c>
      <c r="R110" s="78" t="n">
        <v>0</v>
      </c>
      <c r="S110" s="76" t="n">
        <v>0</v>
      </c>
      <c r="T110" s="76" t="n">
        <v>0</v>
      </c>
      <c r="U110" s="77" t="n">
        <v>0</v>
      </c>
      <c r="V110" s="78" t="n">
        <v>0</v>
      </c>
      <c r="W110" s="76" t="n">
        <v>0</v>
      </c>
      <c r="X110" s="76" t="n">
        <v>0</v>
      </c>
      <c r="Y110" s="79" t="n">
        <v>0</v>
      </c>
    </row>
    <row r="111" customFormat="false" ht="15" hidden="false" customHeight="false" outlineLevel="0" collapsed="false">
      <c r="A111" s="50" t="n">
        <v>2003</v>
      </c>
      <c r="B111" s="75" t="n">
        <v>0</v>
      </c>
      <c r="C111" s="76" t="n">
        <v>0</v>
      </c>
      <c r="D111" s="76" t="n">
        <v>0</v>
      </c>
      <c r="E111" s="77" t="n">
        <v>0</v>
      </c>
      <c r="F111" s="78" t="n">
        <v>0</v>
      </c>
      <c r="G111" s="76" t="n">
        <v>0</v>
      </c>
      <c r="H111" s="76" t="n">
        <v>0</v>
      </c>
      <c r="I111" s="77" t="n">
        <v>0</v>
      </c>
      <c r="J111" s="78" t="n">
        <v>0</v>
      </c>
      <c r="K111" s="76" t="n">
        <v>0</v>
      </c>
      <c r="L111" s="76" t="n">
        <v>0</v>
      </c>
      <c r="M111" s="79" t="n">
        <v>0</v>
      </c>
      <c r="N111" s="75" t="n">
        <v>0</v>
      </c>
      <c r="O111" s="76" t="n">
        <v>0</v>
      </c>
      <c r="P111" s="76" t="n">
        <v>0</v>
      </c>
      <c r="Q111" s="77" t="n">
        <v>0</v>
      </c>
      <c r="R111" s="78" t="n">
        <v>0</v>
      </c>
      <c r="S111" s="76" t="n">
        <v>0</v>
      </c>
      <c r="T111" s="76" t="n">
        <v>0</v>
      </c>
      <c r="U111" s="77" t="n">
        <v>0</v>
      </c>
      <c r="V111" s="78" t="n">
        <v>0</v>
      </c>
      <c r="W111" s="76" t="n">
        <v>0</v>
      </c>
      <c r="X111" s="76" t="n">
        <v>0</v>
      </c>
      <c r="Y111" s="79" t="n">
        <v>0</v>
      </c>
    </row>
    <row r="112" customFormat="false" ht="15" hidden="false" customHeight="false" outlineLevel="0" collapsed="false">
      <c r="A112" s="50" t="n">
        <v>2004</v>
      </c>
      <c r="B112" s="75" t="n">
        <v>0</v>
      </c>
      <c r="C112" s="76" t="n">
        <v>0</v>
      </c>
      <c r="D112" s="76" t="n">
        <v>0</v>
      </c>
      <c r="E112" s="77" t="n">
        <v>0</v>
      </c>
      <c r="F112" s="78" t="n">
        <v>0</v>
      </c>
      <c r="G112" s="76" t="n">
        <v>0</v>
      </c>
      <c r="H112" s="76" t="n">
        <v>0</v>
      </c>
      <c r="I112" s="77" t="n">
        <v>0</v>
      </c>
      <c r="J112" s="78" t="n">
        <v>0</v>
      </c>
      <c r="K112" s="76" t="n">
        <v>0</v>
      </c>
      <c r="L112" s="76" t="n">
        <v>0</v>
      </c>
      <c r="M112" s="79" t="n">
        <v>0</v>
      </c>
      <c r="N112" s="75" t="n">
        <v>0</v>
      </c>
      <c r="O112" s="76" t="n">
        <v>0</v>
      </c>
      <c r="P112" s="76" t="n">
        <v>0</v>
      </c>
      <c r="Q112" s="77" t="n">
        <v>0</v>
      </c>
      <c r="R112" s="78" t="n">
        <v>0</v>
      </c>
      <c r="S112" s="76" t="n">
        <v>0</v>
      </c>
      <c r="T112" s="76" t="n">
        <v>0</v>
      </c>
      <c r="U112" s="77" t="n">
        <v>0</v>
      </c>
      <c r="V112" s="78" t="n">
        <v>0</v>
      </c>
      <c r="W112" s="76" t="n">
        <v>0</v>
      </c>
      <c r="X112" s="76" t="n">
        <v>0</v>
      </c>
      <c r="Y112" s="79" t="n">
        <v>0</v>
      </c>
    </row>
    <row r="113" customFormat="false" ht="15" hidden="false" customHeight="false" outlineLevel="0" collapsed="false">
      <c r="A113" s="50" t="n">
        <v>2005</v>
      </c>
      <c r="B113" s="75" t="n">
        <v>0</v>
      </c>
      <c r="C113" s="76" t="n">
        <v>0</v>
      </c>
      <c r="D113" s="76" t="n">
        <v>0</v>
      </c>
      <c r="E113" s="77" t="n">
        <v>0</v>
      </c>
      <c r="F113" s="78" t="n">
        <v>0</v>
      </c>
      <c r="G113" s="76" t="n">
        <v>0</v>
      </c>
      <c r="H113" s="76" t="n">
        <v>0</v>
      </c>
      <c r="I113" s="77" t="n">
        <v>0</v>
      </c>
      <c r="J113" s="78" t="n">
        <v>0</v>
      </c>
      <c r="K113" s="76" t="n">
        <v>0</v>
      </c>
      <c r="L113" s="76" t="n">
        <v>0</v>
      </c>
      <c r="M113" s="79" t="n">
        <v>0</v>
      </c>
      <c r="N113" s="75" t="n">
        <v>0</v>
      </c>
      <c r="O113" s="76" t="n">
        <v>0</v>
      </c>
      <c r="P113" s="76" t="n">
        <v>0</v>
      </c>
      <c r="Q113" s="77" t="n">
        <v>0</v>
      </c>
      <c r="R113" s="78" t="n">
        <v>0</v>
      </c>
      <c r="S113" s="76" t="n">
        <v>0</v>
      </c>
      <c r="T113" s="76" t="n">
        <v>0</v>
      </c>
      <c r="U113" s="77" t="n">
        <v>0</v>
      </c>
      <c r="V113" s="78" t="n">
        <v>0</v>
      </c>
      <c r="W113" s="76" t="n">
        <v>0</v>
      </c>
      <c r="X113" s="76" t="n">
        <v>0</v>
      </c>
      <c r="Y113" s="79" t="n">
        <v>0</v>
      </c>
    </row>
    <row r="114" customFormat="false" ht="15" hidden="false" customHeight="false" outlineLevel="0" collapsed="false">
      <c r="A114" s="50" t="n">
        <v>2006</v>
      </c>
      <c r="B114" s="75" t="n">
        <v>0</v>
      </c>
      <c r="C114" s="76" t="n">
        <v>0</v>
      </c>
      <c r="D114" s="76" t="n">
        <v>0</v>
      </c>
      <c r="E114" s="77" t="n">
        <v>0</v>
      </c>
      <c r="F114" s="78" t="n">
        <v>0</v>
      </c>
      <c r="G114" s="76" t="n">
        <v>0</v>
      </c>
      <c r="H114" s="76" t="n">
        <v>0</v>
      </c>
      <c r="I114" s="77" t="n">
        <v>0</v>
      </c>
      <c r="J114" s="78" t="n">
        <v>0</v>
      </c>
      <c r="K114" s="76" t="n">
        <v>0</v>
      </c>
      <c r="L114" s="76" t="n">
        <v>0</v>
      </c>
      <c r="M114" s="79" t="n">
        <v>0</v>
      </c>
      <c r="N114" s="75" t="n">
        <v>0</v>
      </c>
      <c r="O114" s="76" t="n">
        <v>0</v>
      </c>
      <c r="P114" s="76" t="n">
        <v>0</v>
      </c>
      <c r="Q114" s="77" t="n">
        <v>0</v>
      </c>
      <c r="R114" s="78" t="n">
        <v>0</v>
      </c>
      <c r="S114" s="76" t="n">
        <v>0</v>
      </c>
      <c r="T114" s="76" t="n">
        <v>0</v>
      </c>
      <c r="U114" s="77" t="n">
        <v>0</v>
      </c>
      <c r="V114" s="78" t="n">
        <v>0</v>
      </c>
      <c r="W114" s="76" t="n">
        <v>0</v>
      </c>
      <c r="X114" s="76" t="n">
        <v>0</v>
      </c>
      <c r="Y114" s="79" t="n">
        <v>0</v>
      </c>
    </row>
    <row r="115" customFormat="false" ht="15" hidden="false" customHeight="false" outlineLevel="0" collapsed="false">
      <c r="A115" s="50" t="n">
        <v>2007</v>
      </c>
      <c r="B115" s="75" t="n">
        <v>0</v>
      </c>
      <c r="C115" s="76" t="n">
        <v>0</v>
      </c>
      <c r="D115" s="76" t="n">
        <v>0</v>
      </c>
      <c r="E115" s="77" t="n">
        <v>0</v>
      </c>
      <c r="F115" s="78" t="n">
        <v>0</v>
      </c>
      <c r="G115" s="76" t="n">
        <v>0</v>
      </c>
      <c r="H115" s="76" t="n">
        <v>0</v>
      </c>
      <c r="I115" s="77" t="n">
        <v>0</v>
      </c>
      <c r="J115" s="78" t="n">
        <v>0</v>
      </c>
      <c r="K115" s="76" t="n">
        <v>0</v>
      </c>
      <c r="L115" s="76" t="n">
        <v>0</v>
      </c>
      <c r="M115" s="79" t="n">
        <v>0</v>
      </c>
      <c r="N115" s="75" t="n">
        <v>0</v>
      </c>
      <c r="O115" s="76" t="n">
        <v>0</v>
      </c>
      <c r="P115" s="76" t="n">
        <v>0</v>
      </c>
      <c r="Q115" s="77" t="n">
        <v>0</v>
      </c>
      <c r="R115" s="78" t="n">
        <v>0</v>
      </c>
      <c r="S115" s="76" t="n">
        <v>0</v>
      </c>
      <c r="T115" s="76" t="n">
        <v>0</v>
      </c>
      <c r="U115" s="77" t="n">
        <v>0</v>
      </c>
      <c r="V115" s="78" t="n">
        <v>0</v>
      </c>
      <c r="W115" s="76" t="n">
        <v>0</v>
      </c>
      <c r="X115" s="76" t="n">
        <v>0</v>
      </c>
      <c r="Y115" s="79" t="n">
        <v>0</v>
      </c>
    </row>
    <row r="116" customFormat="false" ht="15" hidden="false" customHeight="false" outlineLevel="0" collapsed="false">
      <c r="A116" s="50" t="n">
        <v>2008</v>
      </c>
      <c r="B116" s="75" t="n">
        <v>0</v>
      </c>
      <c r="C116" s="76" t="n">
        <v>0</v>
      </c>
      <c r="D116" s="76" t="n">
        <v>0</v>
      </c>
      <c r="E116" s="77" t="n">
        <v>0</v>
      </c>
      <c r="F116" s="78" t="n">
        <v>0</v>
      </c>
      <c r="G116" s="76" t="n">
        <v>0</v>
      </c>
      <c r="H116" s="76" t="n">
        <v>0</v>
      </c>
      <c r="I116" s="77" t="n">
        <v>0</v>
      </c>
      <c r="J116" s="78" t="n">
        <v>0</v>
      </c>
      <c r="K116" s="76" t="n">
        <v>0</v>
      </c>
      <c r="L116" s="76" t="n">
        <v>0</v>
      </c>
      <c r="M116" s="79" t="n">
        <v>0</v>
      </c>
      <c r="N116" s="75" t="n">
        <v>0</v>
      </c>
      <c r="O116" s="76" t="n">
        <v>0</v>
      </c>
      <c r="P116" s="76" t="n">
        <v>0</v>
      </c>
      <c r="Q116" s="77" t="n">
        <v>0</v>
      </c>
      <c r="R116" s="78" t="n">
        <v>0</v>
      </c>
      <c r="S116" s="76" t="n">
        <v>0</v>
      </c>
      <c r="T116" s="76" t="n">
        <v>0</v>
      </c>
      <c r="U116" s="77" t="n">
        <v>0</v>
      </c>
      <c r="V116" s="78" t="n">
        <v>0</v>
      </c>
      <c r="W116" s="76" t="n">
        <v>0</v>
      </c>
      <c r="X116" s="76" t="n">
        <v>0</v>
      </c>
      <c r="Y116" s="79" t="n">
        <v>0</v>
      </c>
    </row>
    <row r="117" customFormat="false" ht="15" hidden="false" customHeight="false" outlineLevel="0" collapsed="false">
      <c r="A117" s="50" t="n">
        <v>2009</v>
      </c>
      <c r="B117" s="75" t="n">
        <v>0</v>
      </c>
      <c r="C117" s="76" t="n">
        <v>0</v>
      </c>
      <c r="D117" s="76" t="n">
        <v>0</v>
      </c>
      <c r="E117" s="77" t="n">
        <v>0</v>
      </c>
      <c r="F117" s="78" t="n">
        <v>0</v>
      </c>
      <c r="G117" s="76" t="n">
        <v>0</v>
      </c>
      <c r="H117" s="76" t="n">
        <v>0</v>
      </c>
      <c r="I117" s="77" t="n">
        <v>0</v>
      </c>
      <c r="J117" s="78" t="n">
        <v>0</v>
      </c>
      <c r="K117" s="76" t="n">
        <v>0</v>
      </c>
      <c r="L117" s="76" t="n">
        <v>0</v>
      </c>
      <c r="M117" s="79" t="n">
        <v>0</v>
      </c>
      <c r="N117" s="75" t="n">
        <v>0</v>
      </c>
      <c r="O117" s="76" t="n">
        <v>0</v>
      </c>
      <c r="P117" s="76" t="n">
        <v>0</v>
      </c>
      <c r="Q117" s="77" t="n">
        <v>0</v>
      </c>
      <c r="R117" s="78" t="n">
        <v>0</v>
      </c>
      <c r="S117" s="76" t="n">
        <v>0</v>
      </c>
      <c r="T117" s="76" t="n">
        <v>0</v>
      </c>
      <c r="U117" s="77" t="n">
        <v>0</v>
      </c>
      <c r="V117" s="78" t="n">
        <v>0</v>
      </c>
      <c r="W117" s="76" t="n">
        <v>0</v>
      </c>
      <c r="X117" s="76" t="n">
        <v>0</v>
      </c>
      <c r="Y117" s="79" t="n">
        <v>0</v>
      </c>
    </row>
    <row r="118" customFormat="false" ht="15" hidden="false" customHeight="false" outlineLevel="0" collapsed="false">
      <c r="A118" s="50" t="n">
        <v>2010</v>
      </c>
      <c r="B118" s="75" t="n">
        <v>0</v>
      </c>
      <c r="C118" s="76" t="n">
        <v>0</v>
      </c>
      <c r="D118" s="76" t="n">
        <v>0</v>
      </c>
      <c r="E118" s="77" t="n">
        <v>0</v>
      </c>
      <c r="F118" s="78" t="n">
        <v>0</v>
      </c>
      <c r="G118" s="76" t="n">
        <v>0</v>
      </c>
      <c r="H118" s="76" t="n">
        <v>0</v>
      </c>
      <c r="I118" s="77" t="n">
        <v>0</v>
      </c>
      <c r="J118" s="78" t="n">
        <v>0</v>
      </c>
      <c r="K118" s="76" t="n">
        <v>0</v>
      </c>
      <c r="L118" s="76" t="n">
        <v>0</v>
      </c>
      <c r="M118" s="79" t="n">
        <v>0</v>
      </c>
      <c r="N118" s="75" t="n">
        <v>0</v>
      </c>
      <c r="O118" s="76" t="n">
        <v>0</v>
      </c>
      <c r="P118" s="76" t="n">
        <v>0</v>
      </c>
      <c r="Q118" s="77" t="n">
        <v>0</v>
      </c>
      <c r="R118" s="78" t="n">
        <v>0</v>
      </c>
      <c r="S118" s="76" t="n">
        <v>0</v>
      </c>
      <c r="T118" s="76" t="n">
        <v>0</v>
      </c>
      <c r="U118" s="77" t="n">
        <v>0</v>
      </c>
      <c r="V118" s="78" t="n">
        <v>0</v>
      </c>
      <c r="W118" s="76" t="n">
        <v>0</v>
      </c>
      <c r="X118" s="76" t="n">
        <v>0</v>
      </c>
      <c r="Y118" s="79" t="n">
        <v>0</v>
      </c>
    </row>
    <row r="119" customFormat="false" ht="15" hidden="false" customHeight="false" outlineLevel="0" collapsed="false">
      <c r="A119" s="50" t="n">
        <v>2011</v>
      </c>
      <c r="B119" s="75" t="n">
        <v>0</v>
      </c>
      <c r="C119" s="76" t="n">
        <v>0</v>
      </c>
      <c r="D119" s="76" t="n">
        <v>0</v>
      </c>
      <c r="E119" s="77" t="n">
        <v>0</v>
      </c>
      <c r="F119" s="78" t="n">
        <v>0</v>
      </c>
      <c r="G119" s="76" t="n">
        <v>0</v>
      </c>
      <c r="H119" s="76" t="n">
        <v>0</v>
      </c>
      <c r="I119" s="77" t="n">
        <v>0</v>
      </c>
      <c r="J119" s="78" t="n">
        <v>0</v>
      </c>
      <c r="K119" s="76" t="n">
        <v>0</v>
      </c>
      <c r="L119" s="76" t="n">
        <v>0</v>
      </c>
      <c r="M119" s="79" t="n">
        <v>0</v>
      </c>
      <c r="N119" s="75" t="n">
        <v>0</v>
      </c>
      <c r="O119" s="76" t="n">
        <v>0</v>
      </c>
      <c r="P119" s="76" t="n">
        <v>0</v>
      </c>
      <c r="Q119" s="77" t="n">
        <v>0</v>
      </c>
      <c r="R119" s="78" t="n">
        <v>0</v>
      </c>
      <c r="S119" s="76" t="n">
        <v>0</v>
      </c>
      <c r="T119" s="76" t="n">
        <v>0</v>
      </c>
      <c r="U119" s="77" t="n">
        <v>0</v>
      </c>
      <c r="V119" s="78" t="n">
        <v>0</v>
      </c>
      <c r="W119" s="76" t="n">
        <v>0</v>
      </c>
      <c r="X119" s="76" t="n">
        <v>0</v>
      </c>
      <c r="Y119" s="79" t="n">
        <v>0</v>
      </c>
    </row>
    <row r="120" customFormat="false" ht="15" hidden="false" customHeight="false" outlineLevel="0" collapsed="false">
      <c r="A120" s="50" t="n">
        <v>2012</v>
      </c>
      <c r="B120" s="75"/>
      <c r="C120" s="76"/>
      <c r="D120" s="76"/>
      <c r="E120" s="77"/>
      <c r="F120" s="78"/>
      <c r="G120" s="76"/>
      <c r="H120" s="76"/>
      <c r="I120" s="77"/>
      <c r="J120" s="78"/>
      <c r="K120" s="76"/>
      <c r="L120" s="76"/>
      <c r="M120" s="79"/>
      <c r="N120" s="75"/>
      <c r="O120" s="76"/>
      <c r="P120" s="76"/>
      <c r="Q120" s="77"/>
      <c r="R120" s="78"/>
      <c r="S120" s="76"/>
      <c r="T120" s="76"/>
      <c r="U120" s="77"/>
      <c r="V120" s="78"/>
      <c r="W120" s="76"/>
      <c r="X120" s="76"/>
      <c r="Y120" s="79"/>
    </row>
    <row r="121" customFormat="false" ht="15" hidden="false" customHeight="false" outlineLevel="0" collapsed="false">
      <c r="A121" s="50" t="n">
        <v>2013</v>
      </c>
      <c r="B121" s="75"/>
      <c r="C121" s="76"/>
      <c r="D121" s="76"/>
      <c r="E121" s="77"/>
      <c r="F121" s="78"/>
      <c r="G121" s="76"/>
      <c r="H121" s="76"/>
      <c r="I121" s="77"/>
      <c r="J121" s="78"/>
      <c r="K121" s="76"/>
      <c r="L121" s="76"/>
      <c r="M121" s="79"/>
      <c r="N121" s="75"/>
      <c r="O121" s="76"/>
      <c r="P121" s="76"/>
      <c r="Q121" s="77"/>
      <c r="R121" s="78"/>
      <c r="S121" s="76"/>
      <c r="T121" s="76"/>
      <c r="U121" s="77"/>
      <c r="V121" s="78"/>
      <c r="W121" s="76"/>
      <c r="X121" s="76"/>
      <c r="Y121" s="79"/>
    </row>
    <row r="122" customFormat="false" ht="15" hidden="false" customHeight="false" outlineLevel="0" collapsed="false">
      <c r="A122" s="50" t="n">
        <v>2014</v>
      </c>
      <c r="B122" s="75"/>
      <c r="C122" s="76"/>
      <c r="D122" s="76"/>
      <c r="E122" s="77"/>
      <c r="F122" s="78"/>
      <c r="G122" s="76"/>
      <c r="H122" s="76"/>
      <c r="I122" s="77"/>
      <c r="J122" s="78"/>
      <c r="K122" s="76"/>
      <c r="L122" s="76"/>
      <c r="M122" s="79"/>
      <c r="N122" s="75"/>
      <c r="O122" s="76"/>
      <c r="P122" s="76"/>
      <c r="Q122" s="77"/>
      <c r="R122" s="78"/>
      <c r="S122" s="76"/>
      <c r="T122" s="76"/>
      <c r="U122" s="77"/>
      <c r="V122" s="78"/>
      <c r="W122" s="76"/>
      <c r="X122" s="76"/>
      <c r="Y122" s="79"/>
    </row>
    <row r="123" customFormat="false" ht="15" hidden="false" customHeight="false" outlineLevel="0" collapsed="false">
      <c r="A123" s="50" t="n">
        <v>2015</v>
      </c>
      <c r="B123" s="75"/>
      <c r="C123" s="76"/>
      <c r="D123" s="76"/>
      <c r="E123" s="77"/>
      <c r="F123" s="78"/>
      <c r="G123" s="76"/>
      <c r="H123" s="76"/>
      <c r="I123" s="77"/>
      <c r="J123" s="78"/>
      <c r="K123" s="76"/>
      <c r="L123" s="76"/>
      <c r="M123" s="79"/>
      <c r="N123" s="75"/>
      <c r="O123" s="76"/>
      <c r="P123" s="76"/>
      <c r="Q123" s="77"/>
      <c r="R123" s="78"/>
      <c r="S123" s="76"/>
      <c r="T123" s="76"/>
      <c r="U123" s="77"/>
      <c r="V123" s="78"/>
      <c r="W123" s="76"/>
      <c r="X123" s="76"/>
      <c r="Y123" s="79"/>
    </row>
    <row r="124" customFormat="false" ht="15" hidden="false" customHeight="false" outlineLevel="0" collapsed="false">
      <c r="A124" s="50" t="n">
        <v>2016</v>
      </c>
      <c r="B124" s="75"/>
      <c r="C124" s="76"/>
      <c r="D124" s="76"/>
      <c r="E124" s="77"/>
      <c r="F124" s="78"/>
      <c r="G124" s="76"/>
      <c r="H124" s="76"/>
      <c r="I124" s="77"/>
      <c r="J124" s="78"/>
      <c r="K124" s="76"/>
      <c r="L124" s="76"/>
      <c r="M124" s="79"/>
      <c r="N124" s="75"/>
      <c r="O124" s="76"/>
      <c r="P124" s="76"/>
      <c r="Q124" s="77"/>
      <c r="R124" s="78"/>
      <c r="S124" s="76"/>
      <c r="T124" s="76"/>
      <c r="U124" s="77"/>
      <c r="V124" s="78"/>
      <c r="W124" s="76"/>
      <c r="X124" s="76"/>
      <c r="Y124" s="79"/>
    </row>
    <row r="125" customFormat="false" ht="15" hidden="false" customHeight="false" outlineLevel="0" collapsed="false">
      <c r="A125" s="50" t="n">
        <v>2017</v>
      </c>
      <c r="B125" s="75"/>
      <c r="C125" s="76"/>
      <c r="D125" s="76"/>
      <c r="E125" s="77"/>
      <c r="F125" s="78"/>
      <c r="G125" s="76"/>
      <c r="H125" s="76"/>
      <c r="I125" s="77"/>
      <c r="J125" s="78"/>
      <c r="K125" s="76"/>
      <c r="L125" s="76"/>
      <c r="M125" s="79"/>
      <c r="N125" s="75"/>
      <c r="O125" s="76"/>
      <c r="P125" s="76"/>
      <c r="Q125" s="77"/>
      <c r="R125" s="78"/>
      <c r="S125" s="76"/>
      <c r="T125" s="76"/>
      <c r="U125" s="77"/>
      <c r="V125" s="78"/>
      <c r="W125" s="76"/>
      <c r="X125" s="76"/>
      <c r="Y125" s="79"/>
    </row>
    <row r="126" customFormat="false" ht="13.5" hidden="false" customHeight="true" outlineLevel="0" collapsed="false">
      <c r="A126" s="58" t="n">
        <v>2018</v>
      </c>
      <c r="B126" s="80"/>
      <c r="C126" s="81"/>
      <c r="D126" s="81"/>
      <c r="E126" s="82"/>
      <c r="F126" s="83"/>
      <c r="G126" s="81"/>
      <c r="H126" s="81"/>
      <c r="I126" s="82"/>
      <c r="J126" s="83"/>
      <c r="K126" s="81"/>
      <c r="L126" s="81"/>
      <c r="M126" s="84"/>
      <c r="N126" s="80"/>
      <c r="O126" s="81"/>
      <c r="P126" s="81"/>
      <c r="Q126" s="82"/>
      <c r="R126" s="83"/>
      <c r="S126" s="81"/>
      <c r="T126" s="81"/>
      <c r="U126" s="82"/>
      <c r="V126" s="83"/>
      <c r="W126" s="81"/>
      <c r="X126" s="81"/>
      <c r="Y126" s="84"/>
    </row>
    <row r="127" customFormat="false" ht="13.5" hidden="false" customHeight="true" outlineLevel="0" collapsed="false"/>
  </sheetData>
  <mergeCells count="12">
    <mergeCell ref="A2:B2"/>
    <mergeCell ref="C2:M2"/>
    <mergeCell ref="A3:B3"/>
    <mergeCell ref="C3:M3"/>
    <mergeCell ref="B5:M5"/>
    <mergeCell ref="N5:Y5"/>
    <mergeCell ref="B6:E6"/>
    <mergeCell ref="F6:I6"/>
    <mergeCell ref="J6:M6"/>
    <mergeCell ref="N6:Q6"/>
    <mergeCell ref="R6:U6"/>
    <mergeCell ref="V6:Y6"/>
  </mergeCells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1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875" defaultRowHeight="15" zeroHeight="false" outlineLevelRow="0" outlineLevelCol="0"/>
  <cols>
    <col collapsed="false" customWidth="true" hidden="false" outlineLevel="0" max="1" min="1" style="0" width="11.29"/>
    <col collapsed="false" customWidth="true" hidden="false" outlineLevel="0" max="25" min="2" style="0" width="9.42"/>
  </cols>
  <sheetData>
    <row r="1" customFormat="false" ht="22.5" hidden="false" customHeight="true" outlineLevel="0" collapsed="false">
      <c r="A1" s="1" t="s">
        <v>0</v>
      </c>
    </row>
    <row r="2" customFormat="false" ht="17.25" hidden="false" customHeight="true" outlineLevel="0" collapsed="false">
      <c r="A2" s="28" t="s">
        <v>13</v>
      </c>
      <c r="B2" s="28"/>
      <c r="C2" s="85" t="s">
        <v>14</v>
      </c>
      <c r="D2" s="85"/>
      <c r="E2" s="85"/>
      <c r="F2" s="85"/>
      <c r="G2" s="85"/>
      <c r="H2" s="85"/>
      <c r="I2" s="85"/>
      <c r="J2" s="85"/>
      <c r="K2" s="85"/>
      <c r="L2" s="85"/>
      <c r="M2" s="85"/>
    </row>
    <row r="3" customFormat="false" ht="17.25" hidden="false" customHeight="true" outlineLevel="0" collapsed="false">
      <c r="A3" s="28" t="s">
        <v>15</v>
      </c>
      <c r="B3" s="28"/>
      <c r="C3" s="86" t="s">
        <v>38</v>
      </c>
      <c r="D3" s="86"/>
      <c r="E3" s="86"/>
      <c r="F3" s="86"/>
      <c r="G3" s="86"/>
      <c r="H3" s="86"/>
      <c r="I3" s="86"/>
      <c r="J3" s="86"/>
      <c r="K3" s="86"/>
      <c r="L3" s="86"/>
      <c r="M3" s="86"/>
    </row>
    <row r="4" customFormat="false" ht="13.5" hidden="false" customHeight="true" outlineLevel="0" collapsed="false"/>
    <row r="5" customFormat="false" ht="13.5" hidden="false" customHeight="true" outlineLevel="0" collapsed="false">
      <c r="B5" s="62" t="s">
        <v>19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3" t="s">
        <v>20</v>
      </c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</row>
    <row r="6" customFormat="false" ht="27" hidden="false" customHeight="true" outlineLevel="0" collapsed="false">
      <c r="B6" s="64" t="s">
        <v>22</v>
      </c>
      <c r="C6" s="64"/>
      <c r="D6" s="64"/>
      <c r="E6" s="64"/>
      <c r="F6" s="40" t="s">
        <v>23</v>
      </c>
      <c r="G6" s="40"/>
      <c r="H6" s="40"/>
      <c r="I6" s="40"/>
      <c r="J6" s="65" t="s">
        <v>24</v>
      </c>
      <c r="K6" s="65"/>
      <c r="L6" s="65"/>
      <c r="M6" s="65"/>
      <c r="N6" s="66" t="s">
        <v>22</v>
      </c>
      <c r="O6" s="66"/>
      <c r="P6" s="66"/>
      <c r="Q6" s="66"/>
      <c r="R6" s="44" t="s">
        <v>25</v>
      </c>
      <c r="S6" s="44"/>
      <c r="T6" s="44"/>
      <c r="U6" s="44"/>
      <c r="V6" s="67" t="s">
        <v>26</v>
      </c>
      <c r="W6" s="67"/>
      <c r="X6" s="67"/>
      <c r="Y6" s="67"/>
    </row>
    <row r="7" customFormat="false" ht="39.75" hidden="false" customHeight="true" outlineLevel="0" collapsed="false">
      <c r="A7" s="46" t="s">
        <v>36</v>
      </c>
      <c r="B7" s="47" t="s">
        <v>31</v>
      </c>
      <c r="C7" s="48" t="s">
        <v>32</v>
      </c>
      <c r="D7" s="48" t="s">
        <v>33</v>
      </c>
      <c r="E7" s="68" t="s">
        <v>34</v>
      </c>
      <c r="F7" s="49" t="s">
        <v>31</v>
      </c>
      <c r="G7" s="48" t="s">
        <v>32</v>
      </c>
      <c r="H7" s="48" t="s">
        <v>33</v>
      </c>
      <c r="I7" s="68" t="s">
        <v>34</v>
      </c>
      <c r="J7" s="49" t="s">
        <v>31</v>
      </c>
      <c r="K7" s="48" t="s">
        <v>32</v>
      </c>
      <c r="L7" s="48" t="s">
        <v>33</v>
      </c>
      <c r="M7" s="69" t="s">
        <v>34</v>
      </c>
      <c r="N7" s="47" t="s">
        <v>31</v>
      </c>
      <c r="O7" s="48" t="s">
        <v>32</v>
      </c>
      <c r="P7" s="48" t="s">
        <v>33</v>
      </c>
      <c r="Q7" s="68" t="s">
        <v>34</v>
      </c>
      <c r="R7" s="49" t="s">
        <v>31</v>
      </c>
      <c r="S7" s="48" t="s">
        <v>32</v>
      </c>
      <c r="T7" s="48" t="s">
        <v>33</v>
      </c>
      <c r="U7" s="68" t="s">
        <v>34</v>
      </c>
      <c r="V7" s="49" t="s">
        <v>31</v>
      </c>
      <c r="W7" s="48" t="s">
        <v>32</v>
      </c>
      <c r="X7" s="48" t="s">
        <v>33</v>
      </c>
      <c r="Y7" s="69" t="s">
        <v>34</v>
      </c>
    </row>
    <row r="8" customFormat="false" ht="15" hidden="false" customHeight="false" outlineLevel="0" collapsed="false">
      <c r="A8" s="50" t="n">
        <v>1900</v>
      </c>
      <c r="B8" s="70" t="n">
        <v>0</v>
      </c>
      <c r="C8" s="71" t="n">
        <v>0</v>
      </c>
      <c r="D8" s="71" t="n">
        <v>0</v>
      </c>
      <c r="E8" s="72" t="n">
        <v>0</v>
      </c>
      <c r="F8" s="73" t="n">
        <v>0</v>
      </c>
      <c r="G8" s="71" t="n">
        <v>0</v>
      </c>
      <c r="H8" s="71" t="n">
        <v>0</v>
      </c>
      <c r="I8" s="72" t="n">
        <v>0</v>
      </c>
      <c r="J8" s="73" t="n">
        <v>0</v>
      </c>
      <c r="K8" s="71" t="n">
        <v>0</v>
      </c>
      <c r="L8" s="71" t="n">
        <v>0</v>
      </c>
      <c r="M8" s="74" t="n">
        <v>0</v>
      </c>
      <c r="N8" s="70" t="n">
        <v>0</v>
      </c>
      <c r="O8" s="71" t="n">
        <v>0</v>
      </c>
      <c r="P8" s="71" t="n">
        <v>0</v>
      </c>
      <c r="Q8" s="72" t="n">
        <v>0</v>
      </c>
      <c r="R8" s="73" t="n">
        <v>0</v>
      </c>
      <c r="S8" s="71" t="n">
        <v>0</v>
      </c>
      <c r="T8" s="71" t="n">
        <v>0</v>
      </c>
      <c r="U8" s="72" t="n">
        <v>0</v>
      </c>
      <c r="V8" s="73" t="n">
        <v>0</v>
      </c>
      <c r="W8" s="71" t="n">
        <v>0</v>
      </c>
      <c r="X8" s="71" t="n">
        <v>0</v>
      </c>
      <c r="Y8" s="74" t="n">
        <v>0</v>
      </c>
    </row>
    <row r="9" customFormat="false" ht="15" hidden="false" customHeight="false" outlineLevel="0" collapsed="false">
      <c r="A9" s="50" t="n">
        <v>1901</v>
      </c>
      <c r="B9" s="75" t="n">
        <v>0</v>
      </c>
      <c r="C9" s="76" t="n">
        <v>0</v>
      </c>
      <c r="D9" s="76" t="n">
        <v>0</v>
      </c>
      <c r="E9" s="77" t="n">
        <v>0</v>
      </c>
      <c r="F9" s="78" t="n">
        <v>0</v>
      </c>
      <c r="G9" s="76" t="n">
        <v>0</v>
      </c>
      <c r="H9" s="76" t="n">
        <v>0</v>
      </c>
      <c r="I9" s="77" t="n">
        <v>0</v>
      </c>
      <c r="J9" s="78" t="n">
        <v>0</v>
      </c>
      <c r="K9" s="76" t="n">
        <v>0</v>
      </c>
      <c r="L9" s="76" t="n">
        <v>0</v>
      </c>
      <c r="M9" s="79" t="n">
        <v>0</v>
      </c>
      <c r="N9" s="75" t="n">
        <v>0</v>
      </c>
      <c r="O9" s="76" t="n">
        <v>0</v>
      </c>
      <c r="P9" s="76" t="n">
        <v>0</v>
      </c>
      <c r="Q9" s="77" t="n">
        <v>0</v>
      </c>
      <c r="R9" s="78" t="n">
        <v>0</v>
      </c>
      <c r="S9" s="76" t="n">
        <v>0</v>
      </c>
      <c r="T9" s="76" t="n">
        <v>0</v>
      </c>
      <c r="U9" s="77" t="n">
        <v>0</v>
      </c>
      <c r="V9" s="78" t="n">
        <v>0</v>
      </c>
      <c r="W9" s="76" t="n">
        <v>0</v>
      </c>
      <c r="X9" s="76" t="n">
        <v>0</v>
      </c>
      <c r="Y9" s="79" t="n">
        <v>0</v>
      </c>
    </row>
    <row r="10" customFormat="false" ht="15" hidden="false" customHeight="false" outlineLevel="0" collapsed="false">
      <c r="A10" s="50" t="n">
        <v>1902</v>
      </c>
      <c r="B10" s="75" t="n">
        <v>0</v>
      </c>
      <c r="C10" s="76" t="n">
        <v>0</v>
      </c>
      <c r="D10" s="76" t="n">
        <v>0</v>
      </c>
      <c r="E10" s="77" t="n">
        <v>0</v>
      </c>
      <c r="F10" s="78" t="n">
        <v>0</v>
      </c>
      <c r="G10" s="76" t="n">
        <v>0</v>
      </c>
      <c r="H10" s="76" t="n">
        <v>0</v>
      </c>
      <c r="I10" s="77" t="n">
        <v>0</v>
      </c>
      <c r="J10" s="78" t="n">
        <v>0</v>
      </c>
      <c r="K10" s="76" t="n">
        <v>0</v>
      </c>
      <c r="L10" s="76" t="n">
        <v>0</v>
      </c>
      <c r="M10" s="79" t="n">
        <v>0</v>
      </c>
      <c r="N10" s="75" t="n">
        <v>0</v>
      </c>
      <c r="O10" s="76" t="n">
        <v>0</v>
      </c>
      <c r="P10" s="76" t="n">
        <v>0</v>
      </c>
      <c r="Q10" s="77" t="n">
        <v>0</v>
      </c>
      <c r="R10" s="78" t="n">
        <v>0</v>
      </c>
      <c r="S10" s="76" t="n">
        <v>0</v>
      </c>
      <c r="T10" s="76" t="n">
        <v>0</v>
      </c>
      <c r="U10" s="77" t="n">
        <v>0</v>
      </c>
      <c r="V10" s="78" t="n">
        <v>0</v>
      </c>
      <c r="W10" s="76" t="n">
        <v>0</v>
      </c>
      <c r="X10" s="76" t="n">
        <v>0</v>
      </c>
      <c r="Y10" s="79" t="n">
        <v>0</v>
      </c>
    </row>
    <row r="11" customFormat="false" ht="15" hidden="false" customHeight="false" outlineLevel="0" collapsed="false">
      <c r="A11" s="50" t="n">
        <v>1903</v>
      </c>
      <c r="B11" s="75" t="n">
        <v>0</v>
      </c>
      <c r="C11" s="76" t="n">
        <v>0</v>
      </c>
      <c r="D11" s="76" t="n">
        <v>0</v>
      </c>
      <c r="E11" s="77" t="n">
        <v>0</v>
      </c>
      <c r="F11" s="78" t="n">
        <v>0</v>
      </c>
      <c r="G11" s="76" t="n">
        <v>0</v>
      </c>
      <c r="H11" s="76" t="n">
        <v>0</v>
      </c>
      <c r="I11" s="77" t="n">
        <v>0</v>
      </c>
      <c r="J11" s="78" t="n">
        <v>0</v>
      </c>
      <c r="K11" s="76" t="n">
        <v>0</v>
      </c>
      <c r="L11" s="76" t="n">
        <v>0</v>
      </c>
      <c r="M11" s="79" t="n">
        <v>0</v>
      </c>
      <c r="N11" s="75" t="n">
        <v>0</v>
      </c>
      <c r="O11" s="76" t="n">
        <v>0</v>
      </c>
      <c r="P11" s="76" t="n">
        <v>0</v>
      </c>
      <c r="Q11" s="77" t="n">
        <v>0</v>
      </c>
      <c r="R11" s="78" t="n">
        <v>0</v>
      </c>
      <c r="S11" s="76" t="n">
        <v>0</v>
      </c>
      <c r="T11" s="76" t="n">
        <v>0</v>
      </c>
      <c r="U11" s="77" t="n">
        <v>0</v>
      </c>
      <c r="V11" s="78" t="n">
        <v>0</v>
      </c>
      <c r="W11" s="76" t="n">
        <v>0</v>
      </c>
      <c r="X11" s="76" t="n">
        <v>0</v>
      </c>
      <c r="Y11" s="79" t="n">
        <v>0</v>
      </c>
    </row>
    <row r="12" customFormat="false" ht="15" hidden="false" customHeight="false" outlineLevel="0" collapsed="false">
      <c r="A12" s="50" t="n">
        <v>1904</v>
      </c>
      <c r="B12" s="75" t="n">
        <v>0</v>
      </c>
      <c r="C12" s="76" t="n">
        <v>0</v>
      </c>
      <c r="D12" s="76" t="n">
        <v>0</v>
      </c>
      <c r="E12" s="77" t="n">
        <v>0</v>
      </c>
      <c r="F12" s="78" t="n">
        <v>0</v>
      </c>
      <c r="G12" s="76" t="n">
        <v>0</v>
      </c>
      <c r="H12" s="76" t="n">
        <v>0</v>
      </c>
      <c r="I12" s="77" t="n">
        <v>0</v>
      </c>
      <c r="J12" s="78" t="n">
        <v>0</v>
      </c>
      <c r="K12" s="76" t="n">
        <v>0</v>
      </c>
      <c r="L12" s="76" t="n">
        <v>0</v>
      </c>
      <c r="M12" s="79" t="n">
        <v>0</v>
      </c>
      <c r="N12" s="75" t="n">
        <v>0</v>
      </c>
      <c r="O12" s="76" t="n">
        <v>0</v>
      </c>
      <c r="P12" s="76" t="n">
        <v>0</v>
      </c>
      <c r="Q12" s="77" t="n">
        <v>0</v>
      </c>
      <c r="R12" s="78" t="n">
        <v>0</v>
      </c>
      <c r="S12" s="76" t="n">
        <v>0</v>
      </c>
      <c r="T12" s="76" t="n">
        <v>0</v>
      </c>
      <c r="U12" s="77" t="n">
        <v>0</v>
      </c>
      <c r="V12" s="78" t="n">
        <v>0</v>
      </c>
      <c r="W12" s="76" t="n">
        <v>0</v>
      </c>
      <c r="X12" s="76" t="n">
        <v>0</v>
      </c>
      <c r="Y12" s="79" t="n">
        <v>0</v>
      </c>
    </row>
    <row r="13" customFormat="false" ht="15" hidden="false" customHeight="false" outlineLevel="0" collapsed="false">
      <c r="A13" s="50" t="n">
        <v>1905</v>
      </c>
      <c r="B13" s="75" t="n">
        <v>0</v>
      </c>
      <c r="C13" s="76" t="n">
        <v>0</v>
      </c>
      <c r="D13" s="76" t="n">
        <v>0</v>
      </c>
      <c r="E13" s="77" t="n">
        <v>0</v>
      </c>
      <c r="F13" s="78" t="n">
        <v>0</v>
      </c>
      <c r="G13" s="76" t="n">
        <v>0</v>
      </c>
      <c r="H13" s="76" t="n">
        <v>0</v>
      </c>
      <c r="I13" s="77" t="n">
        <v>0</v>
      </c>
      <c r="J13" s="78" t="n">
        <v>0</v>
      </c>
      <c r="K13" s="76" t="n">
        <v>0</v>
      </c>
      <c r="L13" s="76" t="n">
        <v>0</v>
      </c>
      <c r="M13" s="79" t="n">
        <v>0</v>
      </c>
      <c r="N13" s="75" t="n">
        <v>0</v>
      </c>
      <c r="O13" s="76" t="n">
        <v>0</v>
      </c>
      <c r="P13" s="76" t="n">
        <v>0</v>
      </c>
      <c r="Q13" s="77" t="n">
        <v>0</v>
      </c>
      <c r="R13" s="78" t="n">
        <v>0</v>
      </c>
      <c r="S13" s="76" t="n">
        <v>0</v>
      </c>
      <c r="T13" s="76" t="n">
        <v>0</v>
      </c>
      <c r="U13" s="77" t="n">
        <v>0</v>
      </c>
      <c r="V13" s="78" t="n">
        <v>1</v>
      </c>
      <c r="W13" s="76" t="n">
        <v>0</v>
      </c>
      <c r="X13" s="76" t="n">
        <v>0</v>
      </c>
      <c r="Y13" s="79" t="n">
        <v>1</v>
      </c>
    </row>
    <row r="14" customFormat="false" ht="15" hidden="false" customHeight="false" outlineLevel="0" collapsed="false">
      <c r="A14" s="50" t="n">
        <v>1906</v>
      </c>
      <c r="B14" s="75" t="n">
        <v>0</v>
      </c>
      <c r="C14" s="76" t="n">
        <v>0</v>
      </c>
      <c r="D14" s="76" t="n">
        <v>0</v>
      </c>
      <c r="E14" s="77" t="n">
        <v>0</v>
      </c>
      <c r="F14" s="78" t="n">
        <v>0</v>
      </c>
      <c r="G14" s="76" t="n">
        <v>0</v>
      </c>
      <c r="H14" s="76" t="n">
        <v>0</v>
      </c>
      <c r="I14" s="77" t="n">
        <v>0</v>
      </c>
      <c r="J14" s="78" t="n">
        <v>0</v>
      </c>
      <c r="K14" s="76" t="n">
        <v>0</v>
      </c>
      <c r="L14" s="76" t="n">
        <v>0</v>
      </c>
      <c r="M14" s="79" t="n">
        <v>0</v>
      </c>
      <c r="N14" s="75" t="n">
        <v>0</v>
      </c>
      <c r="O14" s="76" t="n">
        <v>0</v>
      </c>
      <c r="P14" s="76" t="n">
        <v>0</v>
      </c>
      <c r="Q14" s="77" t="n">
        <v>0</v>
      </c>
      <c r="R14" s="78" t="n">
        <v>0</v>
      </c>
      <c r="S14" s="76" t="n">
        <v>0</v>
      </c>
      <c r="T14" s="76" t="n">
        <v>0</v>
      </c>
      <c r="U14" s="77" t="n">
        <v>0</v>
      </c>
      <c r="V14" s="78" t="n">
        <v>0</v>
      </c>
      <c r="W14" s="76" t="n">
        <v>0</v>
      </c>
      <c r="X14" s="76" t="n">
        <v>0</v>
      </c>
      <c r="Y14" s="79" t="n">
        <v>0</v>
      </c>
    </row>
    <row r="15" customFormat="false" ht="15" hidden="false" customHeight="false" outlineLevel="0" collapsed="false">
      <c r="A15" s="50" t="n">
        <v>1907</v>
      </c>
      <c r="B15" s="75" t="n">
        <v>0</v>
      </c>
      <c r="C15" s="76" t="n">
        <v>0</v>
      </c>
      <c r="D15" s="76" t="n">
        <v>0</v>
      </c>
      <c r="E15" s="77" t="n">
        <v>0</v>
      </c>
      <c r="F15" s="78" t="n">
        <v>0</v>
      </c>
      <c r="G15" s="76" t="n">
        <v>0</v>
      </c>
      <c r="H15" s="76" t="n">
        <v>0</v>
      </c>
      <c r="I15" s="77" t="n">
        <v>0</v>
      </c>
      <c r="J15" s="78" t="n">
        <v>0</v>
      </c>
      <c r="K15" s="76" t="n">
        <v>0</v>
      </c>
      <c r="L15" s="76" t="n">
        <v>0</v>
      </c>
      <c r="M15" s="79" t="n">
        <v>0</v>
      </c>
      <c r="N15" s="75" t="n">
        <v>0</v>
      </c>
      <c r="O15" s="76" t="n">
        <v>0</v>
      </c>
      <c r="P15" s="76" t="n">
        <v>0</v>
      </c>
      <c r="Q15" s="77" t="n">
        <v>0</v>
      </c>
      <c r="R15" s="78" t="n">
        <v>0</v>
      </c>
      <c r="S15" s="76" t="n">
        <v>0</v>
      </c>
      <c r="T15" s="76" t="n">
        <v>0</v>
      </c>
      <c r="U15" s="77" t="n">
        <v>0</v>
      </c>
      <c r="V15" s="78" t="n">
        <v>1</v>
      </c>
      <c r="W15" s="76" t="n">
        <v>1</v>
      </c>
      <c r="X15" s="76" t="n">
        <v>0</v>
      </c>
      <c r="Y15" s="79" t="n">
        <v>0</v>
      </c>
    </row>
    <row r="16" customFormat="false" ht="15" hidden="false" customHeight="false" outlineLevel="0" collapsed="false">
      <c r="A16" s="50" t="n">
        <v>1908</v>
      </c>
      <c r="B16" s="75" t="n">
        <v>0</v>
      </c>
      <c r="C16" s="76" t="n">
        <v>0</v>
      </c>
      <c r="D16" s="76" t="n">
        <v>0</v>
      </c>
      <c r="E16" s="77" t="n">
        <v>0</v>
      </c>
      <c r="F16" s="78" t="n">
        <v>0</v>
      </c>
      <c r="G16" s="76" t="n">
        <v>0</v>
      </c>
      <c r="H16" s="76" t="n">
        <v>0</v>
      </c>
      <c r="I16" s="77" t="n">
        <v>0</v>
      </c>
      <c r="J16" s="78" t="n">
        <v>0</v>
      </c>
      <c r="K16" s="76" t="n">
        <v>0</v>
      </c>
      <c r="L16" s="76" t="n">
        <v>0</v>
      </c>
      <c r="M16" s="79" t="n">
        <v>0</v>
      </c>
      <c r="N16" s="75" t="n">
        <v>0</v>
      </c>
      <c r="O16" s="76" t="n">
        <v>0</v>
      </c>
      <c r="P16" s="76" t="n">
        <v>0</v>
      </c>
      <c r="Q16" s="77" t="n">
        <v>0</v>
      </c>
      <c r="R16" s="78" t="n">
        <v>0</v>
      </c>
      <c r="S16" s="76" t="n">
        <v>0</v>
      </c>
      <c r="T16" s="76" t="n">
        <v>0</v>
      </c>
      <c r="U16" s="77" t="n">
        <v>0</v>
      </c>
      <c r="V16" s="78" t="n">
        <v>1</v>
      </c>
      <c r="W16" s="76" t="n">
        <v>0</v>
      </c>
      <c r="X16" s="76" t="n">
        <v>0</v>
      </c>
      <c r="Y16" s="79" t="n">
        <v>1</v>
      </c>
    </row>
    <row r="17" customFormat="false" ht="15" hidden="false" customHeight="false" outlineLevel="0" collapsed="false">
      <c r="A17" s="50" t="n">
        <v>1909</v>
      </c>
      <c r="B17" s="75" t="n">
        <v>0</v>
      </c>
      <c r="C17" s="76" t="n">
        <v>0</v>
      </c>
      <c r="D17" s="76" t="n">
        <v>0</v>
      </c>
      <c r="E17" s="77" t="n">
        <v>0</v>
      </c>
      <c r="F17" s="78" t="n">
        <v>0</v>
      </c>
      <c r="G17" s="76" t="n">
        <v>0</v>
      </c>
      <c r="H17" s="76" t="n">
        <v>0</v>
      </c>
      <c r="I17" s="77" t="n">
        <v>0</v>
      </c>
      <c r="J17" s="78" t="n">
        <v>0</v>
      </c>
      <c r="K17" s="76" t="n">
        <v>0</v>
      </c>
      <c r="L17" s="76" t="n">
        <v>0</v>
      </c>
      <c r="M17" s="79" t="n">
        <v>0</v>
      </c>
      <c r="N17" s="75" t="n">
        <v>0</v>
      </c>
      <c r="O17" s="76" t="n">
        <v>0</v>
      </c>
      <c r="P17" s="76" t="n">
        <v>0</v>
      </c>
      <c r="Q17" s="77" t="n">
        <v>0</v>
      </c>
      <c r="R17" s="78" t="n">
        <v>1</v>
      </c>
      <c r="S17" s="76" t="n">
        <v>0</v>
      </c>
      <c r="T17" s="76" t="n">
        <v>0</v>
      </c>
      <c r="U17" s="77" t="n">
        <v>1</v>
      </c>
      <c r="V17" s="78" t="n">
        <v>2</v>
      </c>
      <c r="W17" s="76" t="n">
        <v>0</v>
      </c>
      <c r="X17" s="76" t="n">
        <v>0</v>
      </c>
      <c r="Y17" s="79" t="n">
        <v>2</v>
      </c>
    </row>
    <row r="18" customFormat="false" ht="15" hidden="false" customHeight="false" outlineLevel="0" collapsed="false">
      <c r="A18" s="50" t="n">
        <v>1910</v>
      </c>
      <c r="B18" s="75" t="n">
        <v>0</v>
      </c>
      <c r="C18" s="76" t="n">
        <v>0</v>
      </c>
      <c r="D18" s="76" t="n">
        <v>0</v>
      </c>
      <c r="E18" s="77" t="n">
        <v>0</v>
      </c>
      <c r="F18" s="78" t="n">
        <v>1</v>
      </c>
      <c r="G18" s="76" t="n">
        <v>0</v>
      </c>
      <c r="H18" s="76" t="n">
        <v>0</v>
      </c>
      <c r="I18" s="77" t="n">
        <v>1</v>
      </c>
      <c r="J18" s="78" t="n">
        <v>0</v>
      </c>
      <c r="K18" s="76" t="n">
        <v>0</v>
      </c>
      <c r="L18" s="76" t="n">
        <v>0</v>
      </c>
      <c r="M18" s="79" t="n">
        <v>0</v>
      </c>
      <c r="N18" s="75" t="n">
        <v>0</v>
      </c>
      <c r="O18" s="76" t="n">
        <v>0</v>
      </c>
      <c r="P18" s="76" t="n">
        <v>0</v>
      </c>
      <c r="Q18" s="77" t="n">
        <v>0</v>
      </c>
      <c r="R18" s="78" t="n">
        <v>0</v>
      </c>
      <c r="S18" s="76" t="n">
        <v>0</v>
      </c>
      <c r="T18" s="76" t="n">
        <v>0</v>
      </c>
      <c r="U18" s="77" t="n">
        <v>0</v>
      </c>
      <c r="V18" s="78" t="n">
        <v>1</v>
      </c>
      <c r="W18" s="76" t="n">
        <v>0</v>
      </c>
      <c r="X18" s="76" t="n">
        <v>0</v>
      </c>
      <c r="Y18" s="79" t="n">
        <v>1</v>
      </c>
    </row>
    <row r="19" customFormat="false" ht="15" hidden="false" customHeight="false" outlineLevel="0" collapsed="false">
      <c r="A19" s="50" t="n">
        <v>1911</v>
      </c>
      <c r="B19" s="75" t="n">
        <v>0</v>
      </c>
      <c r="C19" s="76" t="n">
        <v>0</v>
      </c>
      <c r="D19" s="76" t="n">
        <v>0</v>
      </c>
      <c r="E19" s="77" t="n">
        <v>0</v>
      </c>
      <c r="F19" s="78" t="n">
        <v>1</v>
      </c>
      <c r="G19" s="76" t="n">
        <v>0</v>
      </c>
      <c r="H19" s="76" t="n">
        <v>0</v>
      </c>
      <c r="I19" s="77" t="n">
        <v>1</v>
      </c>
      <c r="J19" s="78" t="n">
        <v>0</v>
      </c>
      <c r="K19" s="76" t="n">
        <v>0</v>
      </c>
      <c r="L19" s="76" t="n">
        <v>0</v>
      </c>
      <c r="M19" s="79" t="n">
        <v>0</v>
      </c>
      <c r="N19" s="75" t="n">
        <v>0</v>
      </c>
      <c r="O19" s="76" t="n">
        <v>0</v>
      </c>
      <c r="P19" s="76" t="n">
        <v>0</v>
      </c>
      <c r="Q19" s="77" t="n">
        <v>0</v>
      </c>
      <c r="R19" s="78" t="n">
        <v>0</v>
      </c>
      <c r="S19" s="76" t="n">
        <v>0</v>
      </c>
      <c r="T19" s="76" t="n">
        <v>0</v>
      </c>
      <c r="U19" s="77" t="n">
        <v>0</v>
      </c>
      <c r="V19" s="78" t="n">
        <v>2</v>
      </c>
      <c r="W19" s="76" t="n">
        <v>0</v>
      </c>
      <c r="X19" s="76" t="n">
        <v>0</v>
      </c>
      <c r="Y19" s="79" t="n">
        <v>2</v>
      </c>
    </row>
    <row r="20" customFormat="false" ht="15" hidden="false" customHeight="false" outlineLevel="0" collapsed="false">
      <c r="A20" s="50" t="n">
        <v>1912</v>
      </c>
      <c r="B20" s="75" t="n">
        <v>0</v>
      </c>
      <c r="C20" s="76" t="n">
        <v>0</v>
      </c>
      <c r="D20" s="76" t="n">
        <v>0</v>
      </c>
      <c r="E20" s="77" t="n">
        <v>0</v>
      </c>
      <c r="F20" s="78" t="n">
        <v>1</v>
      </c>
      <c r="G20" s="76" t="n">
        <v>0</v>
      </c>
      <c r="H20" s="76" t="n">
        <v>0</v>
      </c>
      <c r="I20" s="77" t="n">
        <v>1</v>
      </c>
      <c r="J20" s="78" t="n">
        <v>0</v>
      </c>
      <c r="K20" s="76" t="n">
        <v>0</v>
      </c>
      <c r="L20" s="76" t="n">
        <v>0</v>
      </c>
      <c r="M20" s="79" t="n">
        <v>0</v>
      </c>
      <c r="N20" s="75" t="n">
        <v>0</v>
      </c>
      <c r="O20" s="76" t="n">
        <v>0</v>
      </c>
      <c r="P20" s="76" t="n">
        <v>0</v>
      </c>
      <c r="Q20" s="77" t="n">
        <v>0</v>
      </c>
      <c r="R20" s="78" t="n">
        <v>2</v>
      </c>
      <c r="S20" s="76" t="n">
        <v>0</v>
      </c>
      <c r="T20" s="76" t="n">
        <v>0</v>
      </c>
      <c r="U20" s="77" t="n">
        <v>2</v>
      </c>
      <c r="V20" s="78" t="n">
        <v>2</v>
      </c>
      <c r="W20" s="76" t="n">
        <v>0</v>
      </c>
      <c r="X20" s="76" t="n">
        <v>0</v>
      </c>
      <c r="Y20" s="79" t="n">
        <v>2</v>
      </c>
    </row>
    <row r="21" customFormat="false" ht="15" hidden="false" customHeight="false" outlineLevel="0" collapsed="false">
      <c r="A21" s="50" t="n">
        <v>1913</v>
      </c>
      <c r="B21" s="75" t="n">
        <v>0</v>
      </c>
      <c r="C21" s="76" t="n">
        <v>0</v>
      </c>
      <c r="D21" s="76" t="n">
        <v>0</v>
      </c>
      <c r="E21" s="77" t="n">
        <v>0</v>
      </c>
      <c r="F21" s="78" t="n">
        <v>2</v>
      </c>
      <c r="G21" s="76" t="n">
        <v>1</v>
      </c>
      <c r="H21" s="76" t="n">
        <v>0</v>
      </c>
      <c r="I21" s="77" t="n">
        <v>1</v>
      </c>
      <c r="J21" s="78" t="n">
        <v>0</v>
      </c>
      <c r="K21" s="76" t="n">
        <v>0</v>
      </c>
      <c r="L21" s="76" t="n">
        <v>0</v>
      </c>
      <c r="M21" s="79" t="n">
        <v>0</v>
      </c>
      <c r="N21" s="75" t="n">
        <v>0</v>
      </c>
      <c r="O21" s="76" t="n">
        <v>0</v>
      </c>
      <c r="P21" s="76" t="n">
        <v>0</v>
      </c>
      <c r="Q21" s="77" t="n">
        <v>0</v>
      </c>
      <c r="R21" s="78" t="n">
        <v>0</v>
      </c>
      <c r="S21" s="76" t="n">
        <v>0</v>
      </c>
      <c r="T21" s="76" t="n">
        <v>0</v>
      </c>
      <c r="U21" s="77" t="n">
        <v>0</v>
      </c>
      <c r="V21" s="78" t="n">
        <v>9</v>
      </c>
      <c r="W21" s="76" t="n">
        <v>2</v>
      </c>
      <c r="X21" s="76" t="n">
        <v>0</v>
      </c>
      <c r="Y21" s="79" t="n">
        <v>7</v>
      </c>
    </row>
    <row r="22" customFormat="false" ht="15" hidden="false" customHeight="false" outlineLevel="0" collapsed="false">
      <c r="A22" s="50" t="n">
        <v>1914</v>
      </c>
      <c r="B22" s="75" t="n">
        <v>0</v>
      </c>
      <c r="C22" s="76" t="n">
        <v>0</v>
      </c>
      <c r="D22" s="76" t="n">
        <v>0</v>
      </c>
      <c r="E22" s="77" t="n">
        <v>0</v>
      </c>
      <c r="F22" s="78" t="n">
        <v>3</v>
      </c>
      <c r="G22" s="76" t="n">
        <v>2</v>
      </c>
      <c r="H22" s="76" t="n">
        <v>0</v>
      </c>
      <c r="I22" s="77" t="n">
        <v>1</v>
      </c>
      <c r="J22" s="78" t="n">
        <v>1</v>
      </c>
      <c r="K22" s="76" t="n">
        <v>0</v>
      </c>
      <c r="L22" s="76" t="n">
        <v>0</v>
      </c>
      <c r="M22" s="79" t="n">
        <v>1</v>
      </c>
      <c r="N22" s="75" t="n">
        <v>0</v>
      </c>
      <c r="O22" s="76" t="n">
        <v>0</v>
      </c>
      <c r="P22" s="76" t="n">
        <v>0</v>
      </c>
      <c r="Q22" s="77" t="n">
        <v>0</v>
      </c>
      <c r="R22" s="78" t="n">
        <v>4</v>
      </c>
      <c r="S22" s="76" t="n">
        <v>1</v>
      </c>
      <c r="T22" s="76" t="n">
        <v>0</v>
      </c>
      <c r="U22" s="77" t="n">
        <v>3</v>
      </c>
      <c r="V22" s="78" t="n">
        <v>4</v>
      </c>
      <c r="W22" s="76" t="n">
        <v>1</v>
      </c>
      <c r="X22" s="76" t="n">
        <v>0</v>
      </c>
      <c r="Y22" s="79" t="n">
        <v>3</v>
      </c>
    </row>
    <row r="23" customFormat="false" ht="15" hidden="false" customHeight="false" outlineLevel="0" collapsed="false">
      <c r="A23" s="50" t="n">
        <v>1915</v>
      </c>
      <c r="B23" s="75" t="n">
        <v>0</v>
      </c>
      <c r="C23" s="76" t="n">
        <v>0</v>
      </c>
      <c r="D23" s="76" t="n">
        <v>0</v>
      </c>
      <c r="E23" s="77" t="n">
        <v>0</v>
      </c>
      <c r="F23" s="78" t="n">
        <v>3</v>
      </c>
      <c r="G23" s="76" t="n">
        <v>2</v>
      </c>
      <c r="H23" s="76" t="n">
        <v>0</v>
      </c>
      <c r="I23" s="77" t="n">
        <v>1</v>
      </c>
      <c r="J23" s="78" t="n">
        <v>1</v>
      </c>
      <c r="K23" s="76" t="n">
        <v>0</v>
      </c>
      <c r="L23" s="76" t="n">
        <v>0</v>
      </c>
      <c r="M23" s="79" t="n">
        <v>1</v>
      </c>
      <c r="N23" s="75" t="n">
        <v>0</v>
      </c>
      <c r="O23" s="76" t="n">
        <v>0</v>
      </c>
      <c r="P23" s="76" t="n">
        <v>0</v>
      </c>
      <c r="Q23" s="77" t="n">
        <v>0</v>
      </c>
      <c r="R23" s="78" t="n">
        <v>5</v>
      </c>
      <c r="S23" s="76" t="n">
        <v>0</v>
      </c>
      <c r="T23" s="76" t="n">
        <v>0</v>
      </c>
      <c r="U23" s="77" t="n">
        <v>5</v>
      </c>
      <c r="V23" s="78" t="n">
        <v>5</v>
      </c>
      <c r="W23" s="76" t="n">
        <v>3</v>
      </c>
      <c r="X23" s="76" t="n">
        <v>0</v>
      </c>
      <c r="Y23" s="79" t="n">
        <v>2</v>
      </c>
    </row>
    <row r="24" customFormat="false" ht="15" hidden="false" customHeight="false" outlineLevel="0" collapsed="false">
      <c r="A24" s="50" t="n">
        <v>1916</v>
      </c>
      <c r="B24" s="75" t="n">
        <v>0</v>
      </c>
      <c r="C24" s="76" t="n">
        <v>0</v>
      </c>
      <c r="D24" s="76" t="n">
        <v>0</v>
      </c>
      <c r="E24" s="77" t="n">
        <v>0</v>
      </c>
      <c r="F24" s="78" t="n">
        <v>11</v>
      </c>
      <c r="G24" s="76" t="n">
        <v>6</v>
      </c>
      <c r="H24" s="76" t="n">
        <v>0</v>
      </c>
      <c r="I24" s="77" t="n">
        <v>5</v>
      </c>
      <c r="J24" s="78" t="n">
        <v>0</v>
      </c>
      <c r="K24" s="76" t="n">
        <v>0</v>
      </c>
      <c r="L24" s="76" t="n">
        <v>0</v>
      </c>
      <c r="M24" s="79" t="n">
        <v>0</v>
      </c>
      <c r="N24" s="75" t="n">
        <v>0</v>
      </c>
      <c r="O24" s="76" t="n">
        <v>0</v>
      </c>
      <c r="P24" s="76" t="n">
        <v>0</v>
      </c>
      <c r="Q24" s="77" t="n">
        <v>0</v>
      </c>
      <c r="R24" s="78" t="n">
        <v>7</v>
      </c>
      <c r="S24" s="76" t="n">
        <v>3</v>
      </c>
      <c r="T24" s="76" t="n">
        <v>0</v>
      </c>
      <c r="U24" s="77" t="n">
        <v>4</v>
      </c>
      <c r="V24" s="78" t="n">
        <v>6</v>
      </c>
      <c r="W24" s="76" t="n">
        <v>2</v>
      </c>
      <c r="X24" s="76" t="n">
        <v>0</v>
      </c>
      <c r="Y24" s="79" t="n">
        <v>4</v>
      </c>
    </row>
    <row r="25" customFormat="false" ht="15" hidden="false" customHeight="false" outlineLevel="0" collapsed="false">
      <c r="A25" s="50" t="n">
        <v>1917</v>
      </c>
      <c r="B25" s="75" t="n">
        <v>0</v>
      </c>
      <c r="C25" s="76" t="n">
        <v>0</v>
      </c>
      <c r="D25" s="76" t="n">
        <v>0</v>
      </c>
      <c r="E25" s="77" t="n">
        <v>0</v>
      </c>
      <c r="F25" s="78" t="n">
        <v>18</v>
      </c>
      <c r="G25" s="76" t="n">
        <v>3</v>
      </c>
      <c r="H25" s="76" t="n">
        <v>0</v>
      </c>
      <c r="I25" s="77" t="n">
        <v>15</v>
      </c>
      <c r="J25" s="78" t="n">
        <v>0</v>
      </c>
      <c r="K25" s="76" t="n">
        <v>0</v>
      </c>
      <c r="L25" s="76" t="n">
        <v>0</v>
      </c>
      <c r="M25" s="79" t="n">
        <v>0</v>
      </c>
      <c r="N25" s="75" t="n">
        <v>0</v>
      </c>
      <c r="O25" s="76" t="n">
        <v>0</v>
      </c>
      <c r="P25" s="76" t="n">
        <v>0</v>
      </c>
      <c r="Q25" s="77" t="n">
        <v>0</v>
      </c>
      <c r="R25" s="78" t="n">
        <v>18</v>
      </c>
      <c r="S25" s="76" t="n">
        <v>6</v>
      </c>
      <c r="T25" s="76" t="n">
        <v>0</v>
      </c>
      <c r="U25" s="77" t="n">
        <v>12</v>
      </c>
      <c r="V25" s="78" t="n">
        <v>24</v>
      </c>
      <c r="W25" s="76" t="n">
        <v>6</v>
      </c>
      <c r="X25" s="76" t="n">
        <v>0</v>
      </c>
      <c r="Y25" s="79" t="n">
        <v>18</v>
      </c>
    </row>
    <row r="26" customFormat="false" ht="15" hidden="false" customHeight="false" outlineLevel="0" collapsed="false">
      <c r="A26" s="50" t="n">
        <v>1918</v>
      </c>
      <c r="B26" s="75" t="n">
        <v>0</v>
      </c>
      <c r="C26" s="76" t="n">
        <v>0</v>
      </c>
      <c r="D26" s="76" t="n">
        <v>0</v>
      </c>
      <c r="E26" s="77" t="n">
        <v>0</v>
      </c>
      <c r="F26" s="78" t="n">
        <v>12</v>
      </c>
      <c r="G26" s="76" t="n">
        <v>3</v>
      </c>
      <c r="H26" s="76" t="n">
        <v>0</v>
      </c>
      <c r="I26" s="77" t="n">
        <v>9</v>
      </c>
      <c r="J26" s="78" t="n">
        <v>1</v>
      </c>
      <c r="K26" s="76" t="n">
        <v>0</v>
      </c>
      <c r="L26" s="76" t="n">
        <v>0</v>
      </c>
      <c r="M26" s="79" t="n">
        <v>1</v>
      </c>
      <c r="N26" s="75" t="n">
        <v>0</v>
      </c>
      <c r="O26" s="76" t="n">
        <v>0</v>
      </c>
      <c r="P26" s="76" t="n">
        <v>0</v>
      </c>
      <c r="Q26" s="77" t="n">
        <v>0</v>
      </c>
      <c r="R26" s="78" t="n">
        <v>11</v>
      </c>
      <c r="S26" s="76" t="n">
        <v>4</v>
      </c>
      <c r="T26" s="76" t="n">
        <v>0</v>
      </c>
      <c r="U26" s="77" t="n">
        <v>7</v>
      </c>
      <c r="V26" s="78" t="n">
        <v>23</v>
      </c>
      <c r="W26" s="76" t="n">
        <v>4</v>
      </c>
      <c r="X26" s="76" t="n">
        <v>0</v>
      </c>
      <c r="Y26" s="79" t="n">
        <v>19</v>
      </c>
    </row>
    <row r="27" customFormat="false" ht="15" hidden="false" customHeight="false" outlineLevel="0" collapsed="false">
      <c r="A27" s="50" t="n">
        <v>1919</v>
      </c>
      <c r="B27" s="75" t="n">
        <v>0</v>
      </c>
      <c r="C27" s="76" t="n">
        <v>0</v>
      </c>
      <c r="D27" s="76" t="n">
        <v>0</v>
      </c>
      <c r="E27" s="77" t="n">
        <v>0</v>
      </c>
      <c r="F27" s="78" t="n">
        <v>22</v>
      </c>
      <c r="G27" s="76" t="n">
        <v>10</v>
      </c>
      <c r="H27" s="76" t="n">
        <v>0</v>
      </c>
      <c r="I27" s="77" t="n">
        <v>12</v>
      </c>
      <c r="J27" s="78" t="n">
        <v>2</v>
      </c>
      <c r="K27" s="76" t="n">
        <v>1</v>
      </c>
      <c r="L27" s="76" t="n">
        <v>0</v>
      </c>
      <c r="M27" s="79" t="n">
        <v>1</v>
      </c>
      <c r="N27" s="75" t="n">
        <v>0</v>
      </c>
      <c r="O27" s="76" t="n">
        <v>0</v>
      </c>
      <c r="P27" s="76" t="n">
        <v>0</v>
      </c>
      <c r="Q27" s="77" t="n">
        <v>0</v>
      </c>
      <c r="R27" s="78" t="n">
        <v>27</v>
      </c>
      <c r="S27" s="76" t="n">
        <v>6</v>
      </c>
      <c r="T27" s="76" t="n">
        <v>0</v>
      </c>
      <c r="U27" s="77" t="n">
        <v>21</v>
      </c>
      <c r="V27" s="78" t="n">
        <v>34</v>
      </c>
      <c r="W27" s="76" t="n">
        <v>7</v>
      </c>
      <c r="X27" s="76" t="n">
        <v>0</v>
      </c>
      <c r="Y27" s="79" t="n">
        <v>27</v>
      </c>
    </row>
    <row r="28" customFormat="false" ht="15" hidden="false" customHeight="false" outlineLevel="0" collapsed="false">
      <c r="A28" s="50" t="n">
        <v>1920</v>
      </c>
      <c r="B28" s="75" t="n">
        <v>0</v>
      </c>
      <c r="C28" s="76" t="n">
        <v>0</v>
      </c>
      <c r="D28" s="76" t="n">
        <v>0</v>
      </c>
      <c r="E28" s="77" t="n">
        <v>0</v>
      </c>
      <c r="F28" s="78" t="n">
        <v>41</v>
      </c>
      <c r="G28" s="76" t="n">
        <v>3</v>
      </c>
      <c r="H28" s="76" t="n">
        <v>0</v>
      </c>
      <c r="I28" s="77" t="n">
        <v>38</v>
      </c>
      <c r="J28" s="78" t="n">
        <v>1</v>
      </c>
      <c r="K28" s="76" t="n">
        <v>0</v>
      </c>
      <c r="L28" s="76" t="n">
        <v>0</v>
      </c>
      <c r="M28" s="79" t="n">
        <v>1</v>
      </c>
      <c r="N28" s="75" t="n">
        <v>0</v>
      </c>
      <c r="O28" s="76" t="n">
        <v>0</v>
      </c>
      <c r="P28" s="76" t="n">
        <v>0</v>
      </c>
      <c r="Q28" s="77" t="n">
        <v>0</v>
      </c>
      <c r="R28" s="78" t="n">
        <v>47</v>
      </c>
      <c r="S28" s="76" t="n">
        <v>10</v>
      </c>
      <c r="T28" s="76" t="n">
        <v>0</v>
      </c>
      <c r="U28" s="77" t="n">
        <v>37</v>
      </c>
      <c r="V28" s="78" t="n">
        <v>66</v>
      </c>
      <c r="W28" s="76" t="n">
        <v>9</v>
      </c>
      <c r="X28" s="76" t="n">
        <v>0</v>
      </c>
      <c r="Y28" s="79" t="n">
        <v>57</v>
      </c>
    </row>
    <row r="29" customFormat="false" ht="15" hidden="false" customHeight="false" outlineLevel="0" collapsed="false">
      <c r="A29" s="50" t="n">
        <v>1921</v>
      </c>
      <c r="B29" s="75" t="n">
        <v>0</v>
      </c>
      <c r="C29" s="76" t="n">
        <v>0</v>
      </c>
      <c r="D29" s="76" t="n">
        <v>0</v>
      </c>
      <c r="E29" s="77" t="n">
        <v>0</v>
      </c>
      <c r="F29" s="78" t="n">
        <v>51</v>
      </c>
      <c r="G29" s="76" t="n">
        <v>7</v>
      </c>
      <c r="H29" s="76" t="n">
        <v>0</v>
      </c>
      <c r="I29" s="77" t="n">
        <v>44</v>
      </c>
      <c r="J29" s="78" t="n">
        <v>2</v>
      </c>
      <c r="K29" s="76" t="n">
        <v>1</v>
      </c>
      <c r="L29" s="76" t="n">
        <v>0</v>
      </c>
      <c r="M29" s="79" t="n">
        <v>1</v>
      </c>
      <c r="N29" s="75" t="n">
        <v>0</v>
      </c>
      <c r="O29" s="76" t="n">
        <v>0</v>
      </c>
      <c r="P29" s="76" t="n">
        <v>0</v>
      </c>
      <c r="Q29" s="77" t="n">
        <v>0</v>
      </c>
      <c r="R29" s="78" t="n">
        <v>68</v>
      </c>
      <c r="S29" s="76" t="n">
        <v>12</v>
      </c>
      <c r="T29" s="76" t="n">
        <v>0</v>
      </c>
      <c r="U29" s="77" t="n">
        <v>56</v>
      </c>
      <c r="V29" s="78" t="n">
        <v>97</v>
      </c>
      <c r="W29" s="76" t="n">
        <v>12</v>
      </c>
      <c r="X29" s="76" t="n">
        <v>0</v>
      </c>
      <c r="Y29" s="79" t="n">
        <v>85</v>
      </c>
    </row>
    <row r="30" customFormat="false" ht="15" hidden="false" customHeight="false" outlineLevel="0" collapsed="false">
      <c r="A30" s="50" t="n">
        <v>1922</v>
      </c>
      <c r="B30" s="75" t="n">
        <v>0</v>
      </c>
      <c r="C30" s="76" t="n">
        <v>0</v>
      </c>
      <c r="D30" s="76" t="n">
        <v>0</v>
      </c>
      <c r="E30" s="77" t="n">
        <v>0</v>
      </c>
      <c r="F30" s="78" t="n">
        <v>70</v>
      </c>
      <c r="G30" s="76" t="n">
        <v>10</v>
      </c>
      <c r="H30" s="76" t="n">
        <v>0</v>
      </c>
      <c r="I30" s="77" t="n">
        <v>60</v>
      </c>
      <c r="J30" s="78" t="n">
        <v>3</v>
      </c>
      <c r="K30" s="76" t="n">
        <v>1</v>
      </c>
      <c r="L30" s="76" t="n">
        <v>0</v>
      </c>
      <c r="M30" s="79" t="n">
        <v>2</v>
      </c>
      <c r="N30" s="75" t="n">
        <v>0</v>
      </c>
      <c r="O30" s="76" t="n">
        <v>0</v>
      </c>
      <c r="P30" s="76" t="n">
        <v>0</v>
      </c>
      <c r="Q30" s="77" t="n">
        <v>0</v>
      </c>
      <c r="R30" s="78" t="n">
        <v>98</v>
      </c>
      <c r="S30" s="76" t="n">
        <v>16</v>
      </c>
      <c r="T30" s="76" t="n">
        <v>0</v>
      </c>
      <c r="U30" s="77" t="n">
        <v>82</v>
      </c>
      <c r="V30" s="78" t="n">
        <v>119</v>
      </c>
      <c r="W30" s="76" t="n">
        <v>16</v>
      </c>
      <c r="X30" s="76" t="n">
        <v>0</v>
      </c>
      <c r="Y30" s="79" t="n">
        <v>103</v>
      </c>
    </row>
    <row r="31" customFormat="false" ht="15" hidden="false" customHeight="false" outlineLevel="0" collapsed="false">
      <c r="A31" s="50" t="n">
        <v>1923</v>
      </c>
      <c r="B31" s="75" t="n">
        <v>0</v>
      </c>
      <c r="C31" s="76" t="n">
        <v>0</v>
      </c>
      <c r="D31" s="76" t="n">
        <v>0</v>
      </c>
      <c r="E31" s="77" t="n">
        <v>0</v>
      </c>
      <c r="F31" s="78" t="n">
        <v>111</v>
      </c>
      <c r="G31" s="76" t="n">
        <v>12</v>
      </c>
      <c r="H31" s="76" t="n">
        <v>0</v>
      </c>
      <c r="I31" s="77" t="n">
        <v>99</v>
      </c>
      <c r="J31" s="78" t="n">
        <v>2</v>
      </c>
      <c r="K31" s="76" t="n">
        <v>1</v>
      </c>
      <c r="L31" s="76" t="n">
        <v>0</v>
      </c>
      <c r="M31" s="79" t="n">
        <v>1</v>
      </c>
      <c r="N31" s="75" t="n">
        <v>0</v>
      </c>
      <c r="O31" s="76" t="n">
        <v>0</v>
      </c>
      <c r="P31" s="76" t="n">
        <v>0</v>
      </c>
      <c r="Q31" s="77" t="n">
        <v>0</v>
      </c>
      <c r="R31" s="78" t="n">
        <v>122</v>
      </c>
      <c r="S31" s="76" t="n">
        <v>13</v>
      </c>
      <c r="T31" s="76" t="n">
        <v>0</v>
      </c>
      <c r="U31" s="77" t="n">
        <v>109</v>
      </c>
      <c r="V31" s="78" t="n">
        <v>150</v>
      </c>
      <c r="W31" s="76" t="n">
        <v>20</v>
      </c>
      <c r="X31" s="76" t="n">
        <v>0</v>
      </c>
      <c r="Y31" s="79" t="n">
        <v>130</v>
      </c>
    </row>
    <row r="32" customFormat="false" ht="15" hidden="false" customHeight="false" outlineLevel="0" collapsed="false">
      <c r="A32" s="50" t="n">
        <v>1924</v>
      </c>
      <c r="B32" s="75" t="n">
        <v>0</v>
      </c>
      <c r="C32" s="76" t="n">
        <v>0</v>
      </c>
      <c r="D32" s="76" t="n">
        <v>0</v>
      </c>
      <c r="E32" s="77" t="n">
        <v>0</v>
      </c>
      <c r="F32" s="78" t="n">
        <v>121</v>
      </c>
      <c r="G32" s="76" t="n">
        <v>12</v>
      </c>
      <c r="H32" s="76" t="n">
        <v>0</v>
      </c>
      <c r="I32" s="77" t="n">
        <v>109</v>
      </c>
      <c r="J32" s="78" t="n">
        <v>5</v>
      </c>
      <c r="K32" s="76" t="n">
        <v>0</v>
      </c>
      <c r="L32" s="76" t="n">
        <v>0</v>
      </c>
      <c r="M32" s="79" t="n">
        <v>5</v>
      </c>
      <c r="N32" s="75" t="n">
        <v>0</v>
      </c>
      <c r="O32" s="76" t="n">
        <v>0</v>
      </c>
      <c r="P32" s="76" t="n">
        <v>0</v>
      </c>
      <c r="Q32" s="77" t="n">
        <v>0</v>
      </c>
      <c r="R32" s="78" t="n">
        <v>136</v>
      </c>
      <c r="S32" s="76" t="n">
        <v>16</v>
      </c>
      <c r="T32" s="76" t="n">
        <v>0</v>
      </c>
      <c r="U32" s="77" t="n">
        <v>120</v>
      </c>
      <c r="V32" s="78" t="n">
        <v>160</v>
      </c>
      <c r="W32" s="76" t="n">
        <v>15</v>
      </c>
      <c r="X32" s="76" t="n">
        <v>0</v>
      </c>
      <c r="Y32" s="79" t="n">
        <v>145</v>
      </c>
    </row>
    <row r="33" customFormat="false" ht="15" hidden="false" customHeight="false" outlineLevel="0" collapsed="false">
      <c r="A33" s="50" t="n">
        <v>1925</v>
      </c>
      <c r="B33" s="75" t="n">
        <v>0</v>
      </c>
      <c r="C33" s="76" t="n">
        <v>0</v>
      </c>
      <c r="D33" s="76" t="n">
        <v>0</v>
      </c>
      <c r="E33" s="77" t="n">
        <v>0</v>
      </c>
      <c r="F33" s="78" t="n">
        <v>161</v>
      </c>
      <c r="G33" s="76" t="n">
        <v>21</v>
      </c>
      <c r="H33" s="76" t="n">
        <v>0</v>
      </c>
      <c r="I33" s="77" t="n">
        <v>140</v>
      </c>
      <c r="J33" s="78" t="n">
        <v>5</v>
      </c>
      <c r="K33" s="76" t="n">
        <v>0</v>
      </c>
      <c r="L33" s="76" t="n">
        <v>0</v>
      </c>
      <c r="M33" s="79" t="n">
        <v>5</v>
      </c>
      <c r="N33" s="75" t="n">
        <v>0</v>
      </c>
      <c r="O33" s="76" t="n">
        <v>0</v>
      </c>
      <c r="P33" s="76" t="n">
        <v>0</v>
      </c>
      <c r="Q33" s="77" t="n">
        <v>0</v>
      </c>
      <c r="R33" s="78" t="n">
        <v>121</v>
      </c>
      <c r="S33" s="76" t="n">
        <v>8</v>
      </c>
      <c r="T33" s="76" t="n">
        <v>0</v>
      </c>
      <c r="U33" s="77" t="n">
        <v>113</v>
      </c>
      <c r="V33" s="78" t="n">
        <v>134</v>
      </c>
      <c r="W33" s="76" t="n">
        <v>11</v>
      </c>
      <c r="X33" s="76" t="n">
        <v>0</v>
      </c>
      <c r="Y33" s="79" t="n">
        <v>123</v>
      </c>
    </row>
    <row r="34" customFormat="false" ht="15" hidden="false" customHeight="false" outlineLevel="0" collapsed="false">
      <c r="A34" s="50" t="n">
        <v>1926</v>
      </c>
      <c r="B34" s="75" t="n">
        <v>2</v>
      </c>
      <c r="C34" s="76" t="n">
        <v>0</v>
      </c>
      <c r="D34" s="76" t="n">
        <v>0</v>
      </c>
      <c r="E34" s="77" t="n">
        <v>2</v>
      </c>
      <c r="F34" s="78" t="n">
        <v>200</v>
      </c>
      <c r="G34" s="76" t="n">
        <v>19</v>
      </c>
      <c r="H34" s="76" t="n">
        <v>0</v>
      </c>
      <c r="I34" s="77" t="n">
        <v>181</v>
      </c>
      <c r="J34" s="78" t="n">
        <v>6</v>
      </c>
      <c r="K34" s="76" t="n">
        <v>0</v>
      </c>
      <c r="L34" s="76" t="n">
        <v>0</v>
      </c>
      <c r="M34" s="79" t="n">
        <v>6</v>
      </c>
      <c r="N34" s="75" t="n">
        <v>1</v>
      </c>
      <c r="O34" s="76" t="n">
        <v>0</v>
      </c>
      <c r="P34" s="76" t="n">
        <v>0</v>
      </c>
      <c r="Q34" s="77" t="n">
        <v>1</v>
      </c>
      <c r="R34" s="78" t="n">
        <v>120</v>
      </c>
      <c r="S34" s="76" t="n">
        <v>12</v>
      </c>
      <c r="T34" s="76" t="n">
        <v>0</v>
      </c>
      <c r="U34" s="77" t="n">
        <v>108</v>
      </c>
      <c r="V34" s="78" t="n">
        <v>174</v>
      </c>
      <c r="W34" s="76" t="n">
        <v>14</v>
      </c>
      <c r="X34" s="76" t="n">
        <v>0</v>
      </c>
      <c r="Y34" s="79" t="n">
        <v>160</v>
      </c>
    </row>
    <row r="35" customFormat="false" ht="15" hidden="false" customHeight="false" outlineLevel="0" collapsed="false">
      <c r="A35" s="50" t="n">
        <v>1927</v>
      </c>
      <c r="B35" s="75" t="n">
        <v>2</v>
      </c>
      <c r="C35" s="76" t="n">
        <v>0</v>
      </c>
      <c r="D35" s="76" t="n">
        <v>0</v>
      </c>
      <c r="E35" s="77" t="n">
        <v>2</v>
      </c>
      <c r="F35" s="78" t="n">
        <v>200</v>
      </c>
      <c r="G35" s="76" t="n">
        <v>9</v>
      </c>
      <c r="H35" s="76" t="n">
        <v>0</v>
      </c>
      <c r="I35" s="77" t="n">
        <v>191</v>
      </c>
      <c r="J35" s="78" t="n">
        <v>9</v>
      </c>
      <c r="K35" s="76" t="n">
        <v>1</v>
      </c>
      <c r="L35" s="76" t="n">
        <v>0</v>
      </c>
      <c r="M35" s="79" t="n">
        <v>8</v>
      </c>
      <c r="N35" s="75" t="n">
        <v>0</v>
      </c>
      <c r="O35" s="76" t="n">
        <v>0</v>
      </c>
      <c r="P35" s="76" t="n">
        <v>0</v>
      </c>
      <c r="Q35" s="77" t="n">
        <v>0</v>
      </c>
      <c r="R35" s="78" t="n">
        <v>139</v>
      </c>
      <c r="S35" s="76" t="n">
        <v>11</v>
      </c>
      <c r="T35" s="76" t="n">
        <v>0</v>
      </c>
      <c r="U35" s="77" t="n">
        <v>128</v>
      </c>
      <c r="V35" s="78" t="n">
        <v>172</v>
      </c>
      <c r="W35" s="76" t="n">
        <v>10</v>
      </c>
      <c r="X35" s="76" t="n">
        <v>0</v>
      </c>
      <c r="Y35" s="79" t="n">
        <v>162</v>
      </c>
    </row>
    <row r="36" customFormat="false" ht="15" hidden="false" customHeight="false" outlineLevel="0" collapsed="false">
      <c r="A36" s="50" t="n">
        <v>1928</v>
      </c>
      <c r="B36" s="75" t="n">
        <v>1</v>
      </c>
      <c r="C36" s="76" t="n">
        <v>0</v>
      </c>
      <c r="D36" s="76" t="n">
        <v>0</v>
      </c>
      <c r="E36" s="77" t="n">
        <v>1</v>
      </c>
      <c r="F36" s="78" t="n">
        <v>265</v>
      </c>
      <c r="G36" s="76" t="n">
        <v>19</v>
      </c>
      <c r="H36" s="76" t="n">
        <v>0</v>
      </c>
      <c r="I36" s="77" t="n">
        <v>246</v>
      </c>
      <c r="J36" s="78" t="n">
        <v>6</v>
      </c>
      <c r="K36" s="76" t="n">
        <v>0</v>
      </c>
      <c r="L36" s="76" t="n">
        <v>1</v>
      </c>
      <c r="M36" s="79" t="n">
        <v>5</v>
      </c>
      <c r="N36" s="75" t="n">
        <v>0</v>
      </c>
      <c r="O36" s="76" t="n">
        <v>0</v>
      </c>
      <c r="P36" s="76" t="n">
        <v>0</v>
      </c>
      <c r="Q36" s="77" t="n">
        <v>0</v>
      </c>
      <c r="R36" s="78" t="n">
        <v>154</v>
      </c>
      <c r="S36" s="76" t="n">
        <v>11</v>
      </c>
      <c r="T36" s="76" t="n">
        <v>0</v>
      </c>
      <c r="U36" s="77" t="n">
        <v>143</v>
      </c>
      <c r="V36" s="78" t="n">
        <v>168</v>
      </c>
      <c r="W36" s="76" t="n">
        <v>11</v>
      </c>
      <c r="X36" s="76" t="n">
        <v>1</v>
      </c>
      <c r="Y36" s="79" t="n">
        <v>156</v>
      </c>
    </row>
    <row r="37" customFormat="false" ht="15" hidden="false" customHeight="false" outlineLevel="0" collapsed="false">
      <c r="A37" s="50" t="n">
        <v>1929</v>
      </c>
      <c r="B37" s="75" t="n">
        <v>0</v>
      </c>
      <c r="C37" s="76" t="n">
        <v>0</v>
      </c>
      <c r="D37" s="76" t="n">
        <v>0</v>
      </c>
      <c r="E37" s="77" t="n">
        <v>0</v>
      </c>
      <c r="F37" s="78" t="n">
        <v>278</v>
      </c>
      <c r="G37" s="76" t="n">
        <v>25</v>
      </c>
      <c r="H37" s="76" t="n">
        <v>0</v>
      </c>
      <c r="I37" s="77" t="n">
        <v>253</v>
      </c>
      <c r="J37" s="78" t="n">
        <v>9</v>
      </c>
      <c r="K37" s="76" t="n">
        <v>1</v>
      </c>
      <c r="L37" s="76" t="n">
        <v>0</v>
      </c>
      <c r="M37" s="79" t="n">
        <v>8</v>
      </c>
      <c r="N37" s="75" t="n">
        <v>0</v>
      </c>
      <c r="O37" s="76" t="n">
        <v>0</v>
      </c>
      <c r="P37" s="76" t="n">
        <v>0</v>
      </c>
      <c r="Q37" s="77" t="n">
        <v>0</v>
      </c>
      <c r="R37" s="78" t="n">
        <v>148</v>
      </c>
      <c r="S37" s="76" t="n">
        <v>10</v>
      </c>
      <c r="T37" s="76" t="n">
        <v>0</v>
      </c>
      <c r="U37" s="77" t="n">
        <v>138</v>
      </c>
      <c r="V37" s="78" t="n">
        <v>160</v>
      </c>
      <c r="W37" s="76" t="n">
        <v>6</v>
      </c>
      <c r="X37" s="76" t="n">
        <v>1</v>
      </c>
      <c r="Y37" s="79" t="n">
        <v>153</v>
      </c>
    </row>
    <row r="38" customFormat="false" ht="15" hidden="false" customHeight="false" outlineLevel="0" collapsed="false">
      <c r="A38" s="50" t="n">
        <v>1930</v>
      </c>
      <c r="B38" s="75" t="n">
        <v>2</v>
      </c>
      <c r="C38" s="76" t="n">
        <v>0</v>
      </c>
      <c r="D38" s="76" t="n">
        <v>0</v>
      </c>
      <c r="E38" s="77" t="n">
        <v>2</v>
      </c>
      <c r="F38" s="78" t="n">
        <v>304</v>
      </c>
      <c r="G38" s="76" t="n">
        <v>14</v>
      </c>
      <c r="H38" s="76" t="n">
        <v>0</v>
      </c>
      <c r="I38" s="77" t="n">
        <v>290</v>
      </c>
      <c r="J38" s="78" t="n">
        <v>9</v>
      </c>
      <c r="K38" s="76" t="n">
        <v>0</v>
      </c>
      <c r="L38" s="76" t="n">
        <v>0</v>
      </c>
      <c r="M38" s="79" t="n">
        <v>9</v>
      </c>
      <c r="N38" s="75" t="n">
        <v>0</v>
      </c>
      <c r="O38" s="76" t="n">
        <v>0</v>
      </c>
      <c r="P38" s="76" t="n">
        <v>0</v>
      </c>
      <c r="Q38" s="77" t="n">
        <v>0</v>
      </c>
      <c r="R38" s="78" t="n">
        <v>173</v>
      </c>
      <c r="S38" s="76" t="n">
        <v>11</v>
      </c>
      <c r="T38" s="76" t="n">
        <v>0</v>
      </c>
      <c r="U38" s="77" t="n">
        <v>162</v>
      </c>
      <c r="V38" s="78" t="n">
        <v>161</v>
      </c>
      <c r="W38" s="76" t="n">
        <v>8</v>
      </c>
      <c r="X38" s="76" t="n">
        <v>0</v>
      </c>
      <c r="Y38" s="79" t="n">
        <v>153</v>
      </c>
    </row>
    <row r="39" customFormat="false" ht="15" hidden="false" customHeight="false" outlineLevel="0" collapsed="false">
      <c r="A39" s="50" t="n">
        <v>1931</v>
      </c>
      <c r="B39" s="75" t="n">
        <v>1</v>
      </c>
      <c r="C39" s="76" t="n">
        <v>0</v>
      </c>
      <c r="D39" s="76" t="n">
        <v>0</v>
      </c>
      <c r="E39" s="77" t="n">
        <v>1</v>
      </c>
      <c r="F39" s="78" t="n">
        <v>283</v>
      </c>
      <c r="G39" s="76" t="n">
        <v>12</v>
      </c>
      <c r="H39" s="76" t="n">
        <v>0</v>
      </c>
      <c r="I39" s="77" t="n">
        <v>271</v>
      </c>
      <c r="J39" s="78" t="n">
        <v>5</v>
      </c>
      <c r="K39" s="76" t="n">
        <v>0</v>
      </c>
      <c r="L39" s="76" t="n">
        <v>0</v>
      </c>
      <c r="M39" s="79" t="n">
        <v>5</v>
      </c>
      <c r="N39" s="75" t="n">
        <v>0</v>
      </c>
      <c r="O39" s="76" t="n">
        <v>0</v>
      </c>
      <c r="P39" s="76" t="n">
        <v>0</v>
      </c>
      <c r="Q39" s="77" t="n">
        <v>0</v>
      </c>
      <c r="R39" s="78" t="n">
        <v>164</v>
      </c>
      <c r="S39" s="76" t="n">
        <v>10</v>
      </c>
      <c r="T39" s="76" t="n">
        <v>0</v>
      </c>
      <c r="U39" s="77" t="n">
        <v>154</v>
      </c>
      <c r="V39" s="78" t="n">
        <v>197</v>
      </c>
      <c r="W39" s="76" t="n">
        <v>6</v>
      </c>
      <c r="X39" s="76" t="n">
        <v>0</v>
      </c>
      <c r="Y39" s="79" t="n">
        <v>191</v>
      </c>
    </row>
    <row r="40" customFormat="false" ht="15" hidden="false" customHeight="false" outlineLevel="0" collapsed="false">
      <c r="A40" s="50" t="n">
        <v>1932</v>
      </c>
      <c r="B40" s="75" t="n">
        <v>1</v>
      </c>
      <c r="C40" s="76" t="n">
        <v>0</v>
      </c>
      <c r="D40" s="76" t="n">
        <v>0</v>
      </c>
      <c r="E40" s="77" t="n">
        <v>1</v>
      </c>
      <c r="F40" s="78" t="n">
        <v>379</v>
      </c>
      <c r="G40" s="76" t="n">
        <v>10</v>
      </c>
      <c r="H40" s="76" t="n">
        <v>0</v>
      </c>
      <c r="I40" s="77" t="n">
        <v>369</v>
      </c>
      <c r="J40" s="78" t="n">
        <v>8</v>
      </c>
      <c r="K40" s="76" t="n">
        <v>2</v>
      </c>
      <c r="L40" s="76" t="n">
        <v>0</v>
      </c>
      <c r="M40" s="79" t="n">
        <v>6</v>
      </c>
      <c r="N40" s="75" t="n">
        <v>1</v>
      </c>
      <c r="O40" s="76" t="n">
        <v>0</v>
      </c>
      <c r="P40" s="76" t="n">
        <v>0</v>
      </c>
      <c r="Q40" s="77" t="n">
        <v>1</v>
      </c>
      <c r="R40" s="78" t="n">
        <v>146</v>
      </c>
      <c r="S40" s="76" t="n">
        <v>5</v>
      </c>
      <c r="T40" s="76" t="n">
        <v>0</v>
      </c>
      <c r="U40" s="77" t="n">
        <v>141</v>
      </c>
      <c r="V40" s="78" t="n">
        <v>141</v>
      </c>
      <c r="W40" s="76" t="n">
        <v>3</v>
      </c>
      <c r="X40" s="76" t="n">
        <v>0</v>
      </c>
      <c r="Y40" s="79" t="n">
        <v>138</v>
      </c>
    </row>
    <row r="41" customFormat="false" ht="15" hidden="false" customHeight="false" outlineLevel="0" collapsed="false">
      <c r="A41" s="50" t="n">
        <v>1933</v>
      </c>
      <c r="B41" s="75" t="n">
        <v>1</v>
      </c>
      <c r="C41" s="76" t="n">
        <v>0</v>
      </c>
      <c r="D41" s="76" t="n">
        <v>0</v>
      </c>
      <c r="E41" s="77" t="n">
        <v>1</v>
      </c>
      <c r="F41" s="78" t="n">
        <v>382</v>
      </c>
      <c r="G41" s="76" t="n">
        <v>13</v>
      </c>
      <c r="H41" s="76" t="n">
        <v>0</v>
      </c>
      <c r="I41" s="77" t="n">
        <v>369</v>
      </c>
      <c r="J41" s="78" t="n">
        <v>7</v>
      </c>
      <c r="K41" s="76" t="n">
        <v>2</v>
      </c>
      <c r="L41" s="76" t="n">
        <v>1</v>
      </c>
      <c r="M41" s="79" t="n">
        <v>4</v>
      </c>
      <c r="N41" s="75" t="n">
        <v>1</v>
      </c>
      <c r="O41" s="76" t="n">
        <v>0</v>
      </c>
      <c r="P41" s="76" t="n">
        <v>0</v>
      </c>
      <c r="Q41" s="77" t="n">
        <v>1</v>
      </c>
      <c r="R41" s="78" t="n">
        <v>142</v>
      </c>
      <c r="S41" s="76" t="n">
        <v>7</v>
      </c>
      <c r="T41" s="76" t="n">
        <v>0</v>
      </c>
      <c r="U41" s="77" t="n">
        <v>135</v>
      </c>
      <c r="V41" s="78" t="n">
        <v>171</v>
      </c>
      <c r="W41" s="76" t="n">
        <v>5</v>
      </c>
      <c r="X41" s="76" t="n">
        <v>0</v>
      </c>
      <c r="Y41" s="79" t="n">
        <v>166</v>
      </c>
    </row>
    <row r="42" customFormat="false" ht="15" hidden="false" customHeight="false" outlineLevel="0" collapsed="false">
      <c r="A42" s="50" t="n">
        <v>1934</v>
      </c>
      <c r="B42" s="75" t="n">
        <v>2</v>
      </c>
      <c r="C42" s="76" t="n">
        <v>0</v>
      </c>
      <c r="D42" s="76" t="n">
        <v>1</v>
      </c>
      <c r="E42" s="77" t="n">
        <v>1</v>
      </c>
      <c r="F42" s="78" t="n">
        <v>366</v>
      </c>
      <c r="G42" s="76" t="n">
        <v>12</v>
      </c>
      <c r="H42" s="76" t="n">
        <v>0</v>
      </c>
      <c r="I42" s="77" t="n">
        <v>354</v>
      </c>
      <c r="J42" s="78" t="n">
        <v>3</v>
      </c>
      <c r="K42" s="76" t="n">
        <v>1</v>
      </c>
      <c r="L42" s="76" t="n">
        <v>0</v>
      </c>
      <c r="M42" s="79" t="n">
        <v>2</v>
      </c>
      <c r="N42" s="75" t="n">
        <v>1</v>
      </c>
      <c r="O42" s="76" t="n">
        <v>0</v>
      </c>
      <c r="P42" s="76" t="n">
        <v>0</v>
      </c>
      <c r="Q42" s="77" t="n">
        <v>1</v>
      </c>
      <c r="R42" s="78" t="n">
        <v>133</v>
      </c>
      <c r="S42" s="76" t="n">
        <v>4</v>
      </c>
      <c r="T42" s="76" t="n">
        <v>0</v>
      </c>
      <c r="U42" s="77" t="n">
        <v>129</v>
      </c>
      <c r="V42" s="78" t="n">
        <v>135</v>
      </c>
      <c r="W42" s="76" t="n">
        <v>4</v>
      </c>
      <c r="X42" s="76" t="n">
        <v>0</v>
      </c>
      <c r="Y42" s="79" t="n">
        <v>131</v>
      </c>
    </row>
    <row r="43" customFormat="false" ht="15" hidden="false" customHeight="false" outlineLevel="0" collapsed="false">
      <c r="A43" s="50" t="n">
        <v>1935</v>
      </c>
      <c r="B43" s="75" t="n">
        <v>1</v>
      </c>
      <c r="C43" s="76" t="n">
        <v>0</v>
      </c>
      <c r="D43" s="76" t="n">
        <v>0</v>
      </c>
      <c r="E43" s="77" t="n">
        <v>1</v>
      </c>
      <c r="F43" s="78" t="n">
        <v>436</v>
      </c>
      <c r="G43" s="76" t="n">
        <v>16</v>
      </c>
      <c r="H43" s="76" t="n">
        <v>0</v>
      </c>
      <c r="I43" s="77" t="n">
        <v>420</v>
      </c>
      <c r="J43" s="78" t="n">
        <v>4</v>
      </c>
      <c r="K43" s="76" t="n">
        <v>0</v>
      </c>
      <c r="L43" s="76" t="n">
        <v>0</v>
      </c>
      <c r="M43" s="79" t="n">
        <v>4</v>
      </c>
      <c r="N43" s="75" t="n">
        <v>2</v>
      </c>
      <c r="O43" s="76" t="n">
        <v>0</v>
      </c>
      <c r="P43" s="76" t="n">
        <v>0</v>
      </c>
      <c r="Q43" s="77" t="n">
        <v>2</v>
      </c>
      <c r="R43" s="78" t="n">
        <v>171</v>
      </c>
      <c r="S43" s="76" t="n">
        <v>5</v>
      </c>
      <c r="T43" s="76" t="n">
        <v>0</v>
      </c>
      <c r="U43" s="77" t="n">
        <v>166</v>
      </c>
      <c r="V43" s="78" t="n">
        <v>126</v>
      </c>
      <c r="W43" s="76" t="n">
        <v>4</v>
      </c>
      <c r="X43" s="76" t="n">
        <v>1</v>
      </c>
      <c r="Y43" s="79" t="n">
        <v>121</v>
      </c>
    </row>
    <row r="44" customFormat="false" ht="15" hidden="false" customHeight="false" outlineLevel="0" collapsed="false">
      <c r="A44" s="50" t="n">
        <v>1936</v>
      </c>
      <c r="B44" s="75" t="n">
        <v>1</v>
      </c>
      <c r="C44" s="76" t="n">
        <v>1</v>
      </c>
      <c r="D44" s="76" t="n">
        <v>0</v>
      </c>
      <c r="E44" s="77" t="n">
        <v>0</v>
      </c>
      <c r="F44" s="78" t="n">
        <v>527</v>
      </c>
      <c r="G44" s="76" t="n">
        <v>9</v>
      </c>
      <c r="H44" s="76" t="n">
        <v>0</v>
      </c>
      <c r="I44" s="77" t="n">
        <v>518</v>
      </c>
      <c r="J44" s="78" t="n">
        <v>7</v>
      </c>
      <c r="K44" s="76" t="n">
        <v>0</v>
      </c>
      <c r="L44" s="76" t="n">
        <v>0</v>
      </c>
      <c r="M44" s="79" t="n">
        <v>7</v>
      </c>
      <c r="N44" s="75" t="n">
        <v>1</v>
      </c>
      <c r="O44" s="76" t="n">
        <v>0</v>
      </c>
      <c r="P44" s="76" t="n">
        <v>0</v>
      </c>
      <c r="Q44" s="77" t="n">
        <v>1</v>
      </c>
      <c r="R44" s="78" t="n">
        <v>149</v>
      </c>
      <c r="S44" s="76" t="n">
        <v>2</v>
      </c>
      <c r="T44" s="76" t="n">
        <v>0</v>
      </c>
      <c r="U44" s="77" t="n">
        <v>147</v>
      </c>
      <c r="V44" s="78" t="n">
        <v>132</v>
      </c>
      <c r="W44" s="76" t="n">
        <v>1</v>
      </c>
      <c r="X44" s="76" t="n">
        <v>0</v>
      </c>
      <c r="Y44" s="79" t="n">
        <v>131</v>
      </c>
    </row>
    <row r="45" customFormat="false" ht="15" hidden="false" customHeight="false" outlineLevel="0" collapsed="false">
      <c r="A45" s="50" t="n">
        <v>1937</v>
      </c>
      <c r="B45" s="75" t="n">
        <v>6</v>
      </c>
      <c r="C45" s="76" t="n">
        <v>0</v>
      </c>
      <c r="D45" s="76" t="n">
        <v>3</v>
      </c>
      <c r="E45" s="77" t="n">
        <v>3</v>
      </c>
      <c r="F45" s="78" t="n">
        <v>628</v>
      </c>
      <c r="G45" s="76" t="n">
        <v>11</v>
      </c>
      <c r="H45" s="76" t="n">
        <v>0</v>
      </c>
      <c r="I45" s="77" t="n">
        <v>617</v>
      </c>
      <c r="J45" s="78" t="n">
        <v>2</v>
      </c>
      <c r="K45" s="76" t="n">
        <v>1</v>
      </c>
      <c r="L45" s="76" t="n">
        <v>0</v>
      </c>
      <c r="M45" s="79" t="n">
        <v>1</v>
      </c>
      <c r="N45" s="75" t="n">
        <v>6</v>
      </c>
      <c r="O45" s="76" t="n">
        <v>0</v>
      </c>
      <c r="P45" s="76" t="n">
        <v>0</v>
      </c>
      <c r="Q45" s="77" t="n">
        <v>6</v>
      </c>
      <c r="R45" s="78" t="n">
        <v>157</v>
      </c>
      <c r="S45" s="76" t="n">
        <v>3</v>
      </c>
      <c r="T45" s="76" t="n">
        <v>0</v>
      </c>
      <c r="U45" s="77" t="n">
        <v>154</v>
      </c>
      <c r="V45" s="78" t="n">
        <v>108</v>
      </c>
      <c r="W45" s="76" t="n">
        <v>2</v>
      </c>
      <c r="X45" s="76" t="n">
        <v>0</v>
      </c>
      <c r="Y45" s="79" t="n">
        <v>106</v>
      </c>
    </row>
    <row r="46" customFormat="false" ht="15" hidden="false" customHeight="false" outlineLevel="0" collapsed="false">
      <c r="A46" s="50" t="n">
        <v>1938</v>
      </c>
      <c r="B46" s="75" t="n">
        <v>5</v>
      </c>
      <c r="C46" s="76" t="n">
        <v>1</v>
      </c>
      <c r="D46" s="76" t="n">
        <v>0</v>
      </c>
      <c r="E46" s="77" t="n">
        <v>4</v>
      </c>
      <c r="F46" s="78" t="n">
        <v>779</v>
      </c>
      <c r="G46" s="76" t="n">
        <v>24</v>
      </c>
      <c r="H46" s="76" t="n">
        <v>0</v>
      </c>
      <c r="I46" s="77" t="n">
        <v>755</v>
      </c>
      <c r="J46" s="78" t="n">
        <v>7</v>
      </c>
      <c r="K46" s="76" t="n">
        <v>0</v>
      </c>
      <c r="L46" s="76" t="n">
        <v>0</v>
      </c>
      <c r="M46" s="79" t="n">
        <v>7</v>
      </c>
      <c r="N46" s="75" t="n">
        <v>2</v>
      </c>
      <c r="O46" s="76" t="n">
        <v>0</v>
      </c>
      <c r="P46" s="76" t="n">
        <v>1</v>
      </c>
      <c r="Q46" s="77" t="n">
        <v>1</v>
      </c>
      <c r="R46" s="78" t="n">
        <v>214</v>
      </c>
      <c r="S46" s="76" t="n">
        <v>4</v>
      </c>
      <c r="T46" s="76" t="n">
        <v>0</v>
      </c>
      <c r="U46" s="77" t="n">
        <v>210</v>
      </c>
      <c r="V46" s="78" t="n">
        <v>126</v>
      </c>
      <c r="W46" s="76" t="n">
        <v>3</v>
      </c>
      <c r="X46" s="76" t="n">
        <v>0</v>
      </c>
      <c r="Y46" s="79" t="n">
        <v>123</v>
      </c>
    </row>
    <row r="47" customFormat="false" ht="15" hidden="false" customHeight="false" outlineLevel="0" collapsed="false">
      <c r="A47" s="50" t="n">
        <v>1939</v>
      </c>
      <c r="B47" s="75" t="n">
        <v>24</v>
      </c>
      <c r="C47" s="76" t="n">
        <v>1</v>
      </c>
      <c r="D47" s="76" t="n">
        <v>7</v>
      </c>
      <c r="E47" s="77" t="n">
        <v>16</v>
      </c>
      <c r="F47" s="78" t="n">
        <v>1522</v>
      </c>
      <c r="G47" s="76" t="n">
        <v>31</v>
      </c>
      <c r="H47" s="76" t="n">
        <v>0</v>
      </c>
      <c r="I47" s="77" t="n">
        <v>1491</v>
      </c>
      <c r="J47" s="78" t="n">
        <v>9</v>
      </c>
      <c r="K47" s="76" t="n">
        <v>1</v>
      </c>
      <c r="L47" s="76" t="n">
        <v>0</v>
      </c>
      <c r="M47" s="79" t="n">
        <v>8</v>
      </c>
      <c r="N47" s="75" t="n">
        <v>9</v>
      </c>
      <c r="O47" s="76" t="n">
        <v>0</v>
      </c>
      <c r="P47" s="76" t="n">
        <v>5</v>
      </c>
      <c r="Q47" s="77" t="n">
        <v>4</v>
      </c>
      <c r="R47" s="78" t="n">
        <v>354</v>
      </c>
      <c r="S47" s="76" t="n">
        <v>4</v>
      </c>
      <c r="T47" s="76" t="n">
        <v>0</v>
      </c>
      <c r="U47" s="77" t="n">
        <v>350</v>
      </c>
      <c r="V47" s="78" t="n">
        <v>219</v>
      </c>
      <c r="W47" s="76" t="n">
        <v>8</v>
      </c>
      <c r="X47" s="76" t="n">
        <v>2</v>
      </c>
      <c r="Y47" s="79" t="n">
        <v>209</v>
      </c>
    </row>
    <row r="48" customFormat="false" ht="15" hidden="false" customHeight="false" outlineLevel="0" collapsed="false">
      <c r="A48" s="50" t="n">
        <v>1940</v>
      </c>
      <c r="B48" s="75" t="n">
        <v>60</v>
      </c>
      <c r="C48" s="76" t="n">
        <v>1</v>
      </c>
      <c r="D48" s="76" t="n">
        <v>9</v>
      </c>
      <c r="E48" s="77" t="n">
        <v>50</v>
      </c>
      <c r="F48" s="78" t="n">
        <v>1800</v>
      </c>
      <c r="G48" s="76" t="n">
        <v>38</v>
      </c>
      <c r="H48" s="76" t="n">
        <v>0</v>
      </c>
      <c r="I48" s="77" t="n">
        <v>1762</v>
      </c>
      <c r="J48" s="78" t="n">
        <v>9</v>
      </c>
      <c r="K48" s="76" t="n">
        <v>0</v>
      </c>
      <c r="L48" s="76" t="n">
        <v>0</v>
      </c>
      <c r="M48" s="79" t="n">
        <v>9</v>
      </c>
      <c r="N48" s="75" t="n">
        <v>30</v>
      </c>
      <c r="O48" s="76" t="n">
        <v>0</v>
      </c>
      <c r="P48" s="76" t="n">
        <v>10</v>
      </c>
      <c r="Q48" s="77" t="n">
        <v>20</v>
      </c>
      <c r="R48" s="78" t="n">
        <v>435</v>
      </c>
      <c r="S48" s="76" t="n">
        <v>8</v>
      </c>
      <c r="T48" s="76" t="n">
        <v>0</v>
      </c>
      <c r="U48" s="77" t="n">
        <v>427</v>
      </c>
      <c r="V48" s="78" t="n">
        <v>223</v>
      </c>
      <c r="W48" s="76" t="n">
        <v>9</v>
      </c>
      <c r="X48" s="76" t="n">
        <v>0</v>
      </c>
      <c r="Y48" s="79" t="n">
        <v>214</v>
      </c>
    </row>
    <row r="49" customFormat="false" ht="15" hidden="false" customHeight="false" outlineLevel="0" collapsed="false">
      <c r="A49" s="50" t="n">
        <v>1941</v>
      </c>
      <c r="B49" s="75" t="n">
        <v>43</v>
      </c>
      <c r="C49" s="76" t="n">
        <v>0</v>
      </c>
      <c r="D49" s="76" t="n">
        <v>9</v>
      </c>
      <c r="E49" s="77" t="n">
        <v>34</v>
      </c>
      <c r="F49" s="78" t="n">
        <v>1950</v>
      </c>
      <c r="G49" s="76" t="n">
        <v>32</v>
      </c>
      <c r="H49" s="76" t="n">
        <v>0</v>
      </c>
      <c r="I49" s="77" t="n">
        <v>1918</v>
      </c>
      <c r="J49" s="78" t="n">
        <v>12</v>
      </c>
      <c r="K49" s="76" t="n">
        <v>1</v>
      </c>
      <c r="L49" s="76" t="n">
        <v>0</v>
      </c>
      <c r="M49" s="79" t="n">
        <v>11</v>
      </c>
      <c r="N49" s="75" t="n">
        <v>30</v>
      </c>
      <c r="O49" s="76" t="n">
        <v>0</v>
      </c>
      <c r="P49" s="76" t="n">
        <v>9</v>
      </c>
      <c r="Q49" s="77" t="n">
        <v>21</v>
      </c>
      <c r="R49" s="78" t="n">
        <v>442</v>
      </c>
      <c r="S49" s="76" t="n">
        <v>3</v>
      </c>
      <c r="T49" s="76" t="n">
        <v>0</v>
      </c>
      <c r="U49" s="77" t="n">
        <v>439</v>
      </c>
      <c r="V49" s="78" t="n">
        <v>181</v>
      </c>
      <c r="W49" s="76" t="n">
        <v>1</v>
      </c>
      <c r="X49" s="76" t="n">
        <v>1</v>
      </c>
      <c r="Y49" s="79" t="n">
        <v>179</v>
      </c>
    </row>
    <row r="50" customFormat="false" ht="15" hidden="false" customHeight="false" outlineLevel="0" collapsed="false">
      <c r="A50" s="50" t="n">
        <v>1942</v>
      </c>
      <c r="B50" s="75" t="n">
        <v>49</v>
      </c>
      <c r="C50" s="76" t="n">
        <v>0</v>
      </c>
      <c r="D50" s="76" t="n">
        <v>11</v>
      </c>
      <c r="E50" s="77" t="n">
        <v>38</v>
      </c>
      <c r="F50" s="78" t="n">
        <v>1872</v>
      </c>
      <c r="G50" s="76" t="n">
        <v>23</v>
      </c>
      <c r="H50" s="76" t="n">
        <v>1</v>
      </c>
      <c r="I50" s="77" t="n">
        <v>1848</v>
      </c>
      <c r="J50" s="78" t="n">
        <v>8</v>
      </c>
      <c r="K50" s="76" t="n">
        <v>0</v>
      </c>
      <c r="L50" s="76" t="n">
        <v>1</v>
      </c>
      <c r="M50" s="79" t="n">
        <v>7</v>
      </c>
      <c r="N50" s="75" t="n">
        <v>28</v>
      </c>
      <c r="O50" s="76" t="n">
        <v>0</v>
      </c>
      <c r="P50" s="76" t="n">
        <v>8</v>
      </c>
      <c r="Q50" s="77" t="n">
        <v>20</v>
      </c>
      <c r="R50" s="78" t="n">
        <v>449</v>
      </c>
      <c r="S50" s="76" t="n">
        <v>5</v>
      </c>
      <c r="T50" s="76" t="n">
        <v>0</v>
      </c>
      <c r="U50" s="77" t="n">
        <v>444</v>
      </c>
      <c r="V50" s="78" t="n">
        <v>155</v>
      </c>
      <c r="W50" s="76" t="n">
        <v>3</v>
      </c>
      <c r="X50" s="76" t="n">
        <v>0</v>
      </c>
      <c r="Y50" s="79" t="n">
        <v>152</v>
      </c>
    </row>
    <row r="51" customFormat="false" ht="15" hidden="false" customHeight="false" outlineLevel="0" collapsed="false">
      <c r="A51" s="50" t="n">
        <v>1943</v>
      </c>
      <c r="B51" s="75" t="n">
        <v>50</v>
      </c>
      <c r="C51" s="76" t="n">
        <v>0</v>
      </c>
      <c r="D51" s="76" t="n">
        <v>9</v>
      </c>
      <c r="E51" s="77" t="n">
        <v>41</v>
      </c>
      <c r="F51" s="78" t="n">
        <v>2060</v>
      </c>
      <c r="G51" s="76" t="n">
        <v>17</v>
      </c>
      <c r="H51" s="76" t="n">
        <v>0</v>
      </c>
      <c r="I51" s="77" t="n">
        <v>2043</v>
      </c>
      <c r="J51" s="78" t="n">
        <v>5</v>
      </c>
      <c r="K51" s="76" t="n">
        <v>0</v>
      </c>
      <c r="L51" s="76" t="n">
        <v>0</v>
      </c>
      <c r="M51" s="79" t="n">
        <v>5</v>
      </c>
      <c r="N51" s="75" t="n">
        <v>29</v>
      </c>
      <c r="O51" s="76" t="n">
        <v>0</v>
      </c>
      <c r="P51" s="76" t="n">
        <v>4</v>
      </c>
      <c r="Q51" s="77" t="n">
        <v>25</v>
      </c>
      <c r="R51" s="78" t="n">
        <v>529</v>
      </c>
      <c r="S51" s="76" t="n">
        <v>6</v>
      </c>
      <c r="T51" s="76" t="n">
        <v>0</v>
      </c>
      <c r="U51" s="77" t="n">
        <v>523</v>
      </c>
      <c r="V51" s="78" t="n">
        <v>158</v>
      </c>
      <c r="W51" s="76" t="n">
        <v>0</v>
      </c>
      <c r="X51" s="76" t="n">
        <v>0</v>
      </c>
      <c r="Y51" s="79" t="n">
        <v>158</v>
      </c>
    </row>
    <row r="52" customFormat="false" ht="15" hidden="false" customHeight="false" outlineLevel="0" collapsed="false">
      <c r="A52" s="50" t="n">
        <v>1944</v>
      </c>
      <c r="B52" s="75" t="n">
        <v>72</v>
      </c>
      <c r="C52" s="76" t="n">
        <v>2</v>
      </c>
      <c r="D52" s="76" t="n">
        <v>21</v>
      </c>
      <c r="E52" s="77" t="n">
        <v>49</v>
      </c>
      <c r="F52" s="78" t="n">
        <v>2306</v>
      </c>
      <c r="G52" s="76" t="n">
        <v>32</v>
      </c>
      <c r="H52" s="76" t="n">
        <v>0</v>
      </c>
      <c r="I52" s="77" t="n">
        <v>2274</v>
      </c>
      <c r="J52" s="78" t="n">
        <v>14</v>
      </c>
      <c r="K52" s="76" t="n">
        <v>1</v>
      </c>
      <c r="L52" s="76" t="n">
        <v>0</v>
      </c>
      <c r="M52" s="79" t="n">
        <v>13</v>
      </c>
      <c r="N52" s="75" t="n">
        <v>54</v>
      </c>
      <c r="O52" s="76" t="n">
        <v>0</v>
      </c>
      <c r="P52" s="76" t="n">
        <v>10</v>
      </c>
      <c r="Q52" s="77" t="n">
        <v>44</v>
      </c>
      <c r="R52" s="78" t="n">
        <v>636</v>
      </c>
      <c r="S52" s="76" t="n">
        <v>6</v>
      </c>
      <c r="T52" s="76" t="n">
        <v>0</v>
      </c>
      <c r="U52" s="77" t="n">
        <v>630</v>
      </c>
      <c r="V52" s="78" t="n">
        <v>172</v>
      </c>
      <c r="W52" s="76" t="n">
        <v>1</v>
      </c>
      <c r="X52" s="76" t="n">
        <v>1</v>
      </c>
      <c r="Y52" s="79" t="n">
        <v>170</v>
      </c>
    </row>
    <row r="53" customFormat="false" ht="15" hidden="false" customHeight="false" outlineLevel="0" collapsed="false">
      <c r="A53" s="50" t="n">
        <v>1945</v>
      </c>
      <c r="B53" s="75" t="n">
        <v>72</v>
      </c>
      <c r="C53" s="76" t="n">
        <v>0</v>
      </c>
      <c r="D53" s="76" t="n">
        <v>15</v>
      </c>
      <c r="E53" s="77" t="n">
        <v>57</v>
      </c>
      <c r="F53" s="78" t="n">
        <v>1725</v>
      </c>
      <c r="G53" s="76" t="n">
        <v>14</v>
      </c>
      <c r="H53" s="76" t="n">
        <v>0</v>
      </c>
      <c r="I53" s="77" t="n">
        <v>1711</v>
      </c>
      <c r="J53" s="78" t="n">
        <v>11</v>
      </c>
      <c r="K53" s="76" t="n">
        <v>1</v>
      </c>
      <c r="L53" s="76" t="n">
        <v>0</v>
      </c>
      <c r="M53" s="79" t="n">
        <v>10</v>
      </c>
      <c r="N53" s="75" t="n">
        <v>76</v>
      </c>
      <c r="O53" s="76" t="n">
        <v>1</v>
      </c>
      <c r="P53" s="76" t="n">
        <v>24</v>
      </c>
      <c r="Q53" s="77" t="n">
        <v>51</v>
      </c>
      <c r="R53" s="78" t="n">
        <v>533</v>
      </c>
      <c r="S53" s="76" t="n">
        <v>6</v>
      </c>
      <c r="T53" s="76" t="n">
        <v>0</v>
      </c>
      <c r="U53" s="77" t="n">
        <v>527</v>
      </c>
      <c r="V53" s="78" t="n">
        <v>135</v>
      </c>
      <c r="W53" s="76" t="n">
        <v>1</v>
      </c>
      <c r="X53" s="76" t="n">
        <v>0</v>
      </c>
      <c r="Y53" s="79" t="n">
        <v>134</v>
      </c>
    </row>
    <row r="54" customFormat="false" ht="15" hidden="false" customHeight="false" outlineLevel="0" collapsed="false">
      <c r="A54" s="50" t="n">
        <v>1946</v>
      </c>
      <c r="B54" s="75" t="n">
        <v>168</v>
      </c>
      <c r="C54" s="76" t="n">
        <v>1</v>
      </c>
      <c r="D54" s="76" t="n">
        <v>88</v>
      </c>
      <c r="E54" s="77" t="n">
        <v>79</v>
      </c>
      <c r="F54" s="78" t="n">
        <v>2120</v>
      </c>
      <c r="G54" s="76" t="n">
        <v>13</v>
      </c>
      <c r="H54" s="76" t="n">
        <v>0</v>
      </c>
      <c r="I54" s="77" t="n">
        <v>2107</v>
      </c>
      <c r="J54" s="78" t="n">
        <v>18</v>
      </c>
      <c r="K54" s="76" t="n">
        <v>0</v>
      </c>
      <c r="L54" s="76" t="n">
        <v>1</v>
      </c>
      <c r="M54" s="79" t="n">
        <v>17</v>
      </c>
      <c r="N54" s="75" t="n">
        <v>82</v>
      </c>
      <c r="O54" s="76" t="n">
        <v>1</v>
      </c>
      <c r="P54" s="76" t="n">
        <v>32</v>
      </c>
      <c r="Q54" s="77" t="n">
        <v>49</v>
      </c>
      <c r="R54" s="78" t="n">
        <v>652</v>
      </c>
      <c r="S54" s="76" t="n">
        <v>3</v>
      </c>
      <c r="T54" s="76" t="n">
        <v>1</v>
      </c>
      <c r="U54" s="77" t="n">
        <v>648</v>
      </c>
      <c r="V54" s="78" t="n">
        <v>112</v>
      </c>
      <c r="W54" s="76" t="n">
        <v>0</v>
      </c>
      <c r="X54" s="76" t="n">
        <v>1</v>
      </c>
      <c r="Y54" s="79" t="n">
        <v>111</v>
      </c>
    </row>
    <row r="55" customFormat="false" ht="15" hidden="false" customHeight="false" outlineLevel="0" collapsed="false">
      <c r="A55" s="50" t="n">
        <v>1947</v>
      </c>
      <c r="B55" s="75" t="n">
        <v>444</v>
      </c>
      <c r="C55" s="76" t="n">
        <v>1</v>
      </c>
      <c r="D55" s="76" t="n">
        <v>180</v>
      </c>
      <c r="E55" s="77" t="n">
        <v>263</v>
      </c>
      <c r="F55" s="78" t="n">
        <v>2561</v>
      </c>
      <c r="G55" s="76" t="n">
        <v>22</v>
      </c>
      <c r="H55" s="76" t="n">
        <v>0</v>
      </c>
      <c r="I55" s="77" t="n">
        <v>2539</v>
      </c>
      <c r="J55" s="78" t="n">
        <v>4</v>
      </c>
      <c r="K55" s="76" t="n">
        <v>0</v>
      </c>
      <c r="L55" s="76" t="n">
        <v>0</v>
      </c>
      <c r="M55" s="79" t="n">
        <v>4</v>
      </c>
      <c r="N55" s="75" t="n">
        <v>110</v>
      </c>
      <c r="O55" s="76" t="n">
        <v>0</v>
      </c>
      <c r="P55" s="76" t="n">
        <v>40</v>
      </c>
      <c r="Q55" s="77" t="n">
        <v>70</v>
      </c>
      <c r="R55" s="78" t="n">
        <v>892</v>
      </c>
      <c r="S55" s="76" t="n">
        <v>3</v>
      </c>
      <c r="T55" s="76" t="n">
        <v>0</v>
      </c>
      <c r="U55" s="77" t="n">
        <v>889</v>
      </c>
      <c r="V55" s="78" t="n">
        <v>141</v>
      </c>
      <c r="W55" s="76" t="n">
        <v>2</v>
      </c>
      <c r="X55" s="76" t="n">
        <v>1</v>
      </c>
      <c r="Y55" s="79" t="n">
        <v>138</v>
      </c>
    </row>
    <row r="56" customFormat="false" ht="15" hidden="false" customHeight="false" outlineLevel="0" collapsed="false">
      <c r="A56" s="50" t="n">
        <v>1948</v>
      </c>
      <c r="B56" s="75" t="n">
        <v>717</v>
      </c>
      <c r="C56" s="76" t="n">
        <v>5</v>
      </c>
      <c r="D56" s="76" t="n">
        <v>198</v>
      </c>
      <c r="E56" s="77" t="n">
        <v>514</v>
      </c>
      <c r="F56" s="78" t="n">
        <v>2376</v>
      </c>
      <c r="G56" s="76" t="n">
        <v>22</v>
      </c>
      <c r="H56" s="76" t="n">
        <v>1</v>
      </c>
      <c r="I56" s="77" t="n">
        <v>2353</v>
      </c>
      <c r="J56" s="78" t="n">
        <v>9</v>
      </c>
      <c r="K56" s="76" t="n">
        <v>1</v>
      </c>
      <c r="L56" s="76" t="n">
        <v>1</v>
      </c>
      <c r="M56" s="79" t="n">
        <v>7</v>
      </c>
      <c r="N56" s="75" t="n">
        <v>171</v>
      </c>
      <c r="O56" s="76" t="n">
        <v>1</v>
      </c>
      <c r="P56" s="76" t="n">
        <v>40</v>
      </c>
      <c r="Q56" s="77" t="n">
        <v>130</v>
      </c>
      <c r="R56" s="78" t="n">
        <v>938</v>
      </c>
      <c r="S56" s="76" t="n">
        <v>5</v>
      </c>
      <c r="T56" s="76" t="n">
        <v>0</v>
      </c>
      <c r="U56" s="77" t="n">
        <v>933</v>
      </c>
      <c r="V56" s="78" t="n">
        <v>131</v>
      </c>
      <c r="W56" s="76" t="n">
        <v>0</v>
      </c>
      <c r="X56" s="76" t="n">
        <v>0</v>
      </c>
      <c r="Y56" s="79" t="n">
        <v>131</v>
      </c>
    </row>
    <row r="57" customFormat="false" ht="15" hidden="false" customHeight="false" outlineLevel="0" collapsed="false">
      <c r="A57" s="50" t="n">
        <v>1949</v>
      </c>
      <c r="B57" s="75" t="n">
        <v>1108</v>
      </c>
      <c r="C57" s="76" t="n">
        <v>6</v>
      </c>
      <c r="D57" s="76" t="n">
        <v>288</v>
      </c>
      <c r="E57" s="77" t="n">
        <v>814</v>
      </c>
      <c r="F57" s="78" t="n">
        <v>2050</v>
      </c>
      <c r="G57" s="76" t="n">
        <v>22</v>
      </c>
      <c r="H57" s="76" t="n">
        <v>1</v>
      </c>
      <c r="I57" s="77" t="n">
        <v>2027</v>
      </c>
      <c r="J57" s="78" t="n">
        <v>11</v>
      </c>
      <c r="K57" s="76" t="n">
        <v>0</v>
      </c>
      <c r="L57" s="76" t="n">
        <v>0</v>
      </c>
      <c r="M57" s="79" t="n">
        <v>11</v>
      </c>
      <c r="N57" s="75" t="n">
        <v>189</v>
      </c>
      <c r="O57" s="76" t="n">
        <v>1</v>
      </c>
      <c r="P57" s="76" t="n">
        <v>50</v>
      </c>
      <c r="Q57" s="77" t="n">
        <v>138</v>
      </c>
      <c r="R57" s="78" t="n">
        <v>939</v>
      </c>
      <c r="S57" s="76" t="n">
        <v>4</v>
      </c>
      <c r="T57" s="76" t="n">
        <v>0</v>
      </c>
      <c r="U57" s="77" t="n">
        <v>935</v>
      </c>
      <c r="V57" s="78" t="n">
        <v>135</v>
      </c>
      <c r="W57" s="76" t="n">
        <v>0</v>
      </c>
      <c r="X57" s="76" t="n">
        <v>1</v>
      </c>
      <c r="Y57" s="79" t="n">
        <v>134</v>
      </c>
    </row>
    <row r="58" customFormat="false" ht="15" hidden="false" customHeight="false" outlineLevel="0" collapsed="false">
      <c r="A58" s="50" t="n">
        <v>1950</v>
      </c>
      <c r="B58" s="75" t="n">
        <v>1865</v>
      </c>
      <c r="C58" s="76" t="n">
        <v>13</v>
      </c>
      <c r="D58" s="76" t="n">
        <v>595</v>
      </c>
      <c r="E58" s="77" t="n">
        <v>1257</v>
      </c>
      <c r="F58" s="78" t="n">
        <v>1596</v>
      </c>
      <c r="G58" s="76" t="n">
        <v>9</v>
      </c>
      <c r="H58" s="76" t="n">
        <v>2</v>
      </c>
      <c r="I58" s="77" t="n">
        <v>1585</v>
      </c>
      <c r="J58" s="78" t="n">
        <v>9</v>
      </c>
      <c r="K58" s="76" t="n">
        <v>0</v>
      </c>
      <c r="L58" s="76" t="n">
        <v>1</v>
      </c>
      <c r="M58" s="79" t="n">
        <v>8</v>
      </c>
      <c r="N58" s="75" t="n">
        <v>230</v>
      </c>
      <c r="O58" s="76" t="n">
        <v>1</v>
      </c>
      <c r="P58" s="76" t="n">
        <v>69</v>
      </c>
      <c r="Q58" s="77" t="n">
        <v>160</v>
      </c>
      <c r="R58" s="78" t="n">
        <v>925</v>
      </c>
      <c r="S58" s="76" t="n">
        <v>3</v>
      </c>
      <c r="T58" s="76" t="n">
        <v>0</v>
      </c>
      <c r="U58" s="77" t="n">
        <v>922</v>
      </c>
      <c r="V58" s="78" t="n">
        <v>100</v>
      </c>
      <c r="W58" s="76" t="n">
        <v>0</v>
      </c>
      <c r="X58" s="76" t="n">
        <v>0</v>
      </c>
      <c r="Y58" s="79" t="n">
        <v>100</v>
      </c>
    </row>
    <row r="59" customFormat="false" ht="15" hidden="false" customHeight="false" outlineLevel="0" collapsed="false">
      <c r="A59" s="50" t="n">
        <v>1951</v>
      </c>
      <c r="B59" s="75" t="n">
        <v>2920</v>
      </c>
      <c r="C59" s="76" t="n">
        <v>18</v>
      </c>
      <c r="D59" s="76" t="n">
        <v>776</v>
      </c>
      <c r="E59" s="77" t="n">
        <v>2126</v>
      </c>
      <c r="F59" s="78" t="n">
        <v>997</v>
      </c>
      <c r="G59" s="76" t="n">
        <v>12</v>
      </c>
      <c r="H59" s="76" t="n">
        <v>0</v>
      </c>
      <c r="I59" s="77" t="n">
        <v>985</v>
      </c>
      <c r="J59" s="78" t="n">
        <v>8</v>
      </c>
      <c r="K59" s="76" t="n">
        <v>0</v>
      </c>
      <c r="L59" s="76" t="n">
        <v>0</v>
      </c>
      <c r="M59" s="79" t="n">
        <v>8</v>
      </c>
      <c r="N59" s="75" t="n">
        <v>504</v>
      </c>
      <c r="O59" s="76" t="n">
        <v>0</v>
      </c>
      <c r="P59" s="76" t="n">
        <v>238</v>
      </c>
      <c r="Q59" s="77" t="n">
        <v>266</v>
      </c>
      <c r="R59" s="78" t="n">
        <v>904</v>
      </c>
      <c r="S59" s="76" t="n">
        <v>7</v>
      </c>
      <c r="T59" s="76" t="n">
        <v>0</v>
      </c>
      <c r="U59" s="77" t="n">
        <v>897</v>
      </c>
      <c r="V59" s="78" t="n">
        <v>105</v>
      </c>
      <c r="W59" s="76" t="n">
        <v>0</v>
      </c>
      <c r="X59" s="76" t="n">
        <v>1</v>
      </c>
      <c r="Y59" s="79" t="n">
        <v>104</v>
      </c>
    </row>
    <row r="60" customFormat="false" ht="15" hidden="false" customHeight="false" outlineLevel="0" collapsed="false">
      <c r="A60" s="50" t="n">
        <v>1952</v>
      </c>
      <c r="B60" s="75" t="n">
        <v>4268</v>
      </c>
      <c r="C60" s="76" t="n">
        <v>16</v>
      </c>
      <c r="D60" s="76" t="n">
        <v>749</v>
      </c>
      <c r="E60" s="77" t="n">
        <v>3503</v>
      </c>
      <c r="F60" s="78" t="n">
        <v>476</v>
      </c>
      <c r="G60" s="76" t="n">
        <v>8</v>
      </c>
      <c r="H60" s="76" t="n">
        <v>0</v>
      </c>
      <c r="I60" s="77" t="n">
        <v>468</v>
      </c>
      <c r="J60" s="78" t="n">
        <v>5</v>
      </c>
      <c r="K60" s="76" t="n">
        <v>0</v>
      </c>
      <c r="L60" s="76" t="n">
        <v>0</v>
      </c>
      <c r="M60" s="79" t="n">
        <v>5</v>
      </c>
      <c r="N60" s="75" t="n">
        <v>1207</v>
      </c>
      <c r="O60" s="76" t="n">
        <v>6</v>
      </c>
      <c r="P60" s="76" t="n">
        <v>575</v>
      </c>
      <c r="Q60" s="77" t="n">
        <v>626</v>
      </c>
      <c r="R60" s="78" t="n">
        <v>890</v>
      </c>
      <c r="S60" s="76" t="n">
        <v>3</v>
      </c>
      <c r="T60" s="76" t="n">
        <v>0</v>
      </c>
      <c r="U60" s="77" t="n">
        <v>887</v>
      </c>
      <c r="V60" s="78" t="n">
        <v>90</v>
      </c>
      <c r="W60" s="76" t="n">
        <v>1</v>
      </c>
      <c r="X60" s="76" t="n">
        <v>0</v>
      </c>
      <c r="Y60" s="79" t="n">
        <v>89</v>
      </c>
    </row>
    <row r="61" customFormat="false" ht="15" hidden="false" customHeight="false" outlineLevel="0" collapsed="false">
      <c r="A61" s="50" t="n">
        <v>1953</v>
      </c>
      <c r="B61" s="75" t="n">
        <v>4497</v>
      </c>
      <c r="C61" s="76" t="n">
        <v>12</v>
      </c>
      <c r="D61" s="76" t="n">
        <v>138</v>
      </c>
      <c r="E61" s="77" t="n">
        <v>4347</v>
      </c>
      <c r="F61" s="78" t="n">
        <v>442</v>
      </c>
      <c r="G61" s="76" t="n">
        <v>4</v>
      </c>
      <c r="H61" s="76" t="n">
        <v>1</v>
      </c>
      <c r="I61" s="77" t="n">
        <v>437</v>
      </c>
      <c r="J61" s="78" t="n">
        <v>10</v>
      </c>
      <c r="K61" s="76" t="n">
        <v>0</v>
      </c>
      <c r="L61" s="76" t="n">
        <v>3</v>
      </c>
      <c r="M61" s="79" t="n">
        <v>7</v>
      </c>
      <c r="N61" s="75" t="n">
        <v>2025</v>
      </c>
      <c r="O61" s="76" t="n">
        <v>6</v>
      </c>
      <c r="P61" s="76" t="n">
        <v>536</v>
      </c>
      <c r="Q61" s="77" t="n">
        <v>1483</v>
      </c>
      <c r="R61" s="78" t="n">
        <v>723</v>
      </c>
      <c r="S61" s="76" t="n">
        <v>3</v>
      </c>
      <c r="T61" s="76" t="n">
        <v>1</v>
      </c>
      <c r="U61" s="77" t="n">
        <v>719</v>
      </c>
      <c r="V61" s="78" t="n">
        <v>92</v>
      </c>
      <c r="W61" s="76" t="n">
        <v>0</v>
      </c>
      <c r="X61" s="76" t="n">
        <v>0</v>
      </c>
      <c r="Y61" s="79" t="n">
        <v>92</v>
      </c>
    </row>
    <row r="62" customFormat="false" ht="15" hidden="false" customHeight="false" outlineLevel="0" collapsed="false">
      <c r="A62" s="50" t="n">
        <v>1954</v>
      </c>
      <c r="B62" s="75" t="n">
        <v>4821</v>
      </c>
      <c r="C62" s="76" t="n">
        <v>14</v>
      </c>
      <c r="D62" s="76" t="n">
        <v>199</v>
      </c>
      <c r="E62" s="77" t="n">
        <v>4608</v>
      </c>
      <c r="F62" s="78" t="n">
        <v>358</v>
      </c>
      <c r="G62" s="76" t="n">
        <v>6</v>
      </c>
      <c r="H62" s="76" t="n">
        <v>0</v>
      </c>
      <c r="I62" s="77" t="n">
        <v>352</v>
      </c>
      <c r="J62" s="78" t="n">
        <v>11</v>
      </c>
      <c r="K62" s="76" t="n">
        <v>0</v>
      </c>
      <c r="L62" s="76" t="n">
        <v>0</v>
      </c>
      <c r="M62" s="79" t="n">
        <v>11</v>
      </c>
      <c r="N62" s="75" t="n">
        <v>2783</v>
      </c>
      <c r="O62" s="76" t="n">
        <v>2</v>
      </c>
      <c r="P62" s="76" t="n">
        <v>414</v>
      </c>
      <c r="Q62" s="77" t="n">
        <v>2367</v>
      </c>
      <c r="R62" s="78" t="n">
        <v>696</v>
      </c>
      <c r="S62" s="76" t="n">
        <v>0</v>
      </c>
      <c r="T62" s="76" t="n">
        <v>0</v>
      </c>
      <c r="U62" s="77" t="n">
        <v>696</v>
      </c>
      <c r="V62" s="78" t="n">
        <v>94</v>
      </c>
      <c r="W62" s="76" t="n">
        <v>0</v>
      </c>
      <c r="X62" s="76" t="n">
        <v>2</v>
      </c>
      <c r="Y62" s="79" t="n">
        <v>92</v>
      </c>
    </row>
    <row r="63" customFormat="false" ht="15" hidden="false" customHeight="false" outlineLevel="0" collapsed="false">
      <c r="A63" s="50" t="n">
        <v>1955</v>
      </c>
      <c r="B63" s="75" t="n">
        <v>10206</v>
      </c>
      <c r="C63" s="76" t="n">
        <v>26</v>
      </c>
      <c r="D63" s="76" t="n">
        <v>480</v>
      </c>
      <c r="E63" s="77" t="n">
        <v>9700</v>
      </c>
      <c r="F63" s="78" t="n">
        <v>206</v>
      </c>
      <c r="G63" s="76" t="n">
        <v>4</v>
      </c>
      <c r="H63" s="76" t="n">
        <v>0</v>
      </c>
      <c r="I63" s="77" t="n">
        <v>202</v>
      </c>
      <c r="J63" s="78" t="n">
        <v>14</v>
      </c>
      <c r="K63" s="76" t="n">
        <v>0</v>
      </c>
      <c r="L63" s="76" t="n">
        <v>0</v>
      </c>
      <c r="M63" s="79" t="n">
        <v>14</v>
      </c>
      <c r="N63" s="75" t="n">
        <v>7346</v>
      </c>
      <c r="O63" s="76" t="n">
        <v>9</v>
      </c>
      <c r="P63" s="76" t="n">
        <v>650</v>
      </c>
      <c r="Q63" s="77" t="n">
        <v>6687</v>
      </c>
      <c r="R63" s="78" t="n">
        <v>554</v>
      </c>
      <c r="S63" s="76" t="n">
        <v>2</v>
      </c>
      <c r="T63" s="76" t="n">
        <v>0</v>
      </c>
      <c r="U63" s="77" t="n">
        <v>552</v>
      </c>
      <c r="V63" s="78" t="n">
        <v>94</v>
      </c>
      <c r="W63" s="76" t="n">
        <v>2</v>
      </c>
      <c r="X63" s="76" t="n">
        <v>0</v>
      </c>
      <c r="Y63" s="79" t="n">
        <v>92</v>
      </c>
    </row>
    <row r="64" customFormat="false" ht="15" hidden="false" customHeight="false" outlineLevel="0" collapsed="false">
      <c r="A64" s="50" t="n">
        <v>1956</v>
      </c>
      <c r="B64" s="75" t="n">
        <v>11201</v>
      </c>
      <c r="C64" s="76" t="n">
        <v>28</v>
      </c>
      <c r="D64" s="76" t="n">
        <v>307</v>
      </c>
      <c r="E64" s="77" t="n">
        <v>10866</v>
      </c>
      <c r="F64" s="78" t="n">
        <v>143</v>
      </c>
      <c r="G64" s="76" t="n">
        <v>6</v>
      </c>
      <c r="H64" s="76" t="n">
        <v>0</v>
      </c>
      <c r="I64" s="77" t="n">
        <v>137</v>
      </c>
      <c r="J64" s="78" t="n">
        <v>9</v>
      </c>
      <c r="K64" s="76" t="n">
        <v>1</v>
      </c>
      <c r="L64" s="76" t="n">
        <v>2</v>
      </c>
      <c r="M64" s="79" t="n">
        <v>6</v>
      </c>
      <c r="N64" s="75" t="n">
        <v>8837</v>
      </c>
      <c r="O64" s="76" t="n">
        <v>13</v>
      </c>
      <c r="P64" s="76" t="n">
        <v>739</v>
      </c>
      <c r="Q64" s="77" t="n">
        <v>8085</v>
      </c>
      <c r="R64" s="78" t="n">
        <v>243</v>
      </c>
      <c r="S64" s="76" t="n">
        <v>2</v>
      </c>
      <c r="T64" s="76" t="n">
        <v>0</v>
      </c>
      <c r="U64" s="77" t="n">
        <v>241</v>
      </c>
      <c r="V64" s="78" t="n">
        <v>80</v>
      </c>
      <c r="W64" s="76" t="n">
        <v>1</v>
      </c>
      <c r="X64" s="76" t="n">
        <v>3</v>
      </c>
      <c r="Y64" s="79" t="n">
        <v>76</v>
      </c>
    </row>
    <row r="65" customFormat="false" ht="15" hidden="false" customHeight="false" outlineLevel="0" collapsed="false">
      <c r="A65" s="50" t="n">
        <v>1957</v>
      </c>
      <c r="B65" s="75" t="n">
        <v>11716</v>
      </c>
      <c r="C65" s="76" t="n">
        <v>30</v>
      </c>
      <c r="D65" s="76" t="n">
        <v>313</v>
      </c>
      <c r="E65" s="77" t="n">
        <v>11373</v>
      </c>
      <c r="F65" s="78" t="n">
        <v>91</v>
      </c>
      <c r="G65" s="76" t="n">
        <v>3</v>
      </c>
      <c r="H65" s="76" t="n">
        <v>0</v>
      </c>
      <c r="I65" s="77" t="n">
        <v>88</v>
      </c>
      <c r="J65" s="78" t="n">
        <v>6</v>
      </c>
      <c r="K65" s="76" t="n">
        <v>0</v>
      </c>
      <c r="L65" s="76" t="n">
        <v>0</v>
      </c>
      <c r="M65" s="79" t="n">
        <v>6</v>
      </c>
      <c r="N65" s="75" t="n">
        <v>9298</v>
      </c>
      <c r="O65" s="76" t="n">
        <v>8</v>
      </c>
      <c r="P65" s="76" t="n">
        <v>511</v>
      </c>
      <c r="Q65" s="77" t="n">
        <v>8779</v>
      </c>
      <c r="R65" s="78" t="n">
        <v>64</v>
      </c>
      <c r="S65" s="76" t="n">
        <v>1</v>
      </c>
      <c r="T65" s="76" t="n">
        <v>0</v>
      </c>
      <c r="U65" s="77" t="n">
        <v>63</v>
      </c>
      <c r="V65" s="78" t="n">
        <v>86</v>
      </c>
      <c r="W65" s="76" t="n">
        <v>0</v>
      </c>
      <c r="X65" s="76" t="n">
        <v>4</v>
      </c>
      <c r="Y65" s="79" t="n">
        <v>82</v>
      </c>
    </row>
    <row r="66" customFormat="false" ht="15" hidden="false" customHeight="false" outlineLevel="0" collapsed="false">
      <c r="A66" s="50" t="n">
        <v>1958</v>
      </c>
      <c r="B66" s="75" t="n">
        <v>11902</v>
      </c>
      <c r="C66" s="76" t="n">
        <v>25</v>
      </c>
      <c r="D66" s="76" t="n">
        <v>362</v>
      </c>
      <c r="E66" s="77" t="n">
        <v>11515</v>
      </c>
      <c r="F66" s="78" t="n">
        <v>91</v>
      </c>
      <c r="G66" s="76" t="n">
        <v>0</v>
      </c>
      <c r="H66" s="76" t="n">
        <v>0</v>
      </c>
      <c r="I66" s="77" t="n">
        <v>91</v>
      </c>
      <c r="J66" s="78" t="n">
        <v>5</v>
      </c>
      <c r="K66" s="76" t="n">
        <v>0</v>
      </c>
      <c r="L66" s="76" t="n">
        <v>0</v>
      </c>
      <c r="M66" s="79" t="n">
        <v>5</v>
      </c>
      <c r="N66" s="75" t="n">
        <v>9563</v>
      </c>
      <c r="O66" s="76" t="n">
        <v>7</v>
      </c>
      <c r="P66" s="76" t="n">
        <v>151</v>
      </c>
      <c r="Q66" s="77" t="n">
        <v>9405</v>
      </c>
      <c r="R66" s="78" t="n">
        <v>60</v>
      </c>
      <c r="S66" s="76" t="n">
        <v>1</v>
      </c>
      <c r="T66" s="76" t="n">
        <v>0</v>
      </c>
      <c r="U66" s="77" t="n">
        <v>59</v>
      </c>
      <c r="V66" s="78" t="n">
        <v>73</v>
      </c>
      <c r="W66" s="76" t="n">
        <v>0</v>
      </c>
      <c r="X66" s="76" t="n">
        <v>3</v>
      </c>
      <c r="Y66" s="79" t="n">
        <v>70</v>
      </c>
    </row>
    <row r="67" customFormat="false" ht="15" hidden="false" customHeight="false" outlineLevel="0" collapsed="false">
      <c r="A67" s="50" t="n">
        <v>1959</v>
      </c>
      <c r="B67" s="75" t="n">
        <v>12869</v>
      </c>
      <c r="C67" s="76" t="n">
        <v>37</v>
      </c>
      <c r="D67" s="76" t="n">
        <v>323</v>
      </c>
      <c r="E67" s="77" t="n">
        <v>12509</v>
      </c>
      <c r="F67" s="78" t="n">
        <v>61</v>
      </c>
      <c r="G67" s="76" t="n">
        <v>4</v>
      </c>
      <c r="H67" s="76" t="n">
        <v>0</v>
      </c>
      <c r="I67" s="77" t="n">
        <v>57</v>
      </c>
      <c r="J67" s="78" t="n">
        <v>4</v>
      </c>
      <c r="K67" s="76" t="n">
        <v>0</v>
      </c>
      <c r="L67" s="76" t="n">
        <v>0</v>
      </c>
      <c r="M67" s="79" t="n">
        <v>4</v>
      </c>
      <c r="N67" s="75" t="n">
        <v>9763</v>
      </c>
      <c r="O67" s="76" t="n">
        <v>13</v>
      </c>
      <c r="P67" s="76" t="n">
        <v>162</v>
      </c>
      <c r="Q67" s="77" t="n">
        <v>9588</v>
      </c>
      <c r="R67" s="78" t="n">
        <v>53</v>
      </c>
      <c r="S67" s="76" t="n">
        <v>1</v>
      </c>
      <c r="T67" s="76" t="n">
        <v>0</v>
      </c>
      <c r="U67" s="77" t="n">
        <v>52</v>
      </c>
      <c r="V67" s="78" t="n">
        <v>66</v>
      </c>
      <c r="W67" s="76" t="n">
        <v>0</v>
      </c>
      <c r="X67" s="76" t="n">
        <v>0</v>
      </c>
      <c r="Y67" s="79" t="n">
        <v>66</v>
      </c>
    </row>
    <row r="68" customFormat="false" ht="15" hidden="false" customHeight="false" outlineLevel="0" collapsed="false">
      <c r="A68" s="50" t="n">
        <v>1960</v>
      </c>
      <c r="B68" s="75" t="n">
        <v>14074</v>
      </c>
      <c r="C68" s="76" t="n">
        <v>29</v>
      </c>
      <c r="D68" s="76" t="n">
        <v>220</v>
      </c>
      <c r="E68" s="77" t="n">
        <v>13825</v>
      </c>
      <c r="F68" s="78" t="n">
        <v>51</v>
      </c>
      <c r="G68" s="76" t="n">
        <v>2</v>
      </c>
      <c r="H68" s="76" t="n">
        <v>0</v>
      </c>
      <c r="I68" s="77" t="n">
        <v>49</v>
      </c>
      <c r="J68" s="78" t="n">
        <v>2</v>
      </c>
      <c r="K68" s="76" t="n">
        <v>0</v>
      </c>
      <c r="L68" s="76" t="n">
        <v>0</v>
      </c>
      <c r="M68" s="79" t="n">
        <v>2</v>
      </c>
      <c r="N68" s="75" t="n">
        <v>10511</v>
      </c>
      <c r="O68" s="76" t="n">
        <v>6</v>
      </c>
      <c r="P68" s="76" t="n">
        <v>170</v>
      </c>
      <c r="Q68" s="77" t="n">
        <v>10335</v>
      </c>
      <c r="R68" s="78" t="n">
        <v>44</v>
      </c>
      <c r="S68" s="76" t="n">
        <v>0</v>
      </c>
      <c r="T68" s="76" t="n">
        <v>0</v>
      </c>
      <c r="U68" s="77" t="n">
        <v>44</v>
      </c>
      <c r="V68" s="78" t="n">
        <v>61</v>
      </c>
      <c r="W68" s="76" t="n">
        <v>0</v>
      </c>
      <c r="X68" s="76" t="n">
        <v>1</v>
      </c>
      <c r="Y68" s="79" t="n">
        <v>60</v>
      </c>
    </row>
    <row r="69" customFormat="false" ht="15" hidden="false" customHeight="false" outlineLevel="0" collapsed="false">
      <c r="A69" s="50" t="n">
        <v>1961</v>
      </c>
      <c r="B69" s="75" t="n">
        <v>14564</v>
      </c>
      <c r="C69" s="76" t="n">
        <v>25</v>
      </c>
      <c r="D69" s="76" t="n">
        <v>198</v>
      </c>
      <c r="E69" s="77" t="n">
        <v>14341</v>
      </c>
      <c r="F69" s="78" t="n">
        <v>49</v>
      </c>
      <c r="G69" s="76" t="n">
        <v>0</v>
      </c>
      <c r="H69" s="76" t="n">
        <v>0</v>
      </c>
      <c r="I69" s="77" t="n">
        <v>49</v>
      </c>
      <c r="J69" s="78" t="n">
        <v>2</v>
      </c>
      <c r="K69" s="76" t="n">
        <v>0</v>
      </c>
      <c r="L69" s="76" t="n">
        <v>0</v>
      </c>
      <c r="M69" s="79" t="n">
        <v>2</v>
      </c>
      <c r="N69" s="75" t="n">
        <v>10987</v>
      </c>
      <c r="O69" s="76" t="n">
        <v>8</v>
      </c>
      <c r="P69" s="76" t="n">
        <v>186</v>
      </c>
      <c r="Q69" s="77" t="n">
        <v>10793</v>
      </c>
      <c r="R69" s="78" t="n">
        <v>45</v>
      </c>
      <c r="S69" s="76" t="n">
        <v>2</v>
      </c>
      <c r="T69" s="76" t="n">
        <v>0</v>
      </c>
      <c r="U69" s="77" t="n">
        <v>43</v>
      </c>
      <c r="V69" s="78" t="n">
        <v>53</v>
      </c>
      <c r="W69" s="76" t="n">
        <v>0</v>
      </c>
      <c r="X69" s="76" t="n">
        <v>3</v>
      </c>
      <c r="Y69" s="79" t="n">
        <v>50</v>
      </c>
    </row>
    <row r="70" customFormat="false" ht="15" hidden="false" customHeight="false" outlineLevel="0" collapsed="false">
      <c r="A70" s="50" t="n">
        <v>1962</v>
      </c>
      <c r="B70" s="75" t="n">
        <v>14854</v>
      </c>
      <c r="C70" s="76" t="n">
        <v>28</v>
      </c>
      <c r="D70" s="76" t="n">
        <v>187</v>
      </c>
      <c r="E70" s="77" t="n">
        <v>14639</v>
      </c>
      <c r="F70" s="78" t="n">
        <v>39</v>
      </c>
      <c r="G70" s="76" t="n">
        <v>0</v>
      </c>
      <c r="H70" s="76" t="n">
        <v>0</v>
      </c>
      <c r="I70" s="77" t="n">
        <v>39</v>
      </c>
      <c r="J70" s="78" t="n">
        <v>9</v>
      </c>
      <c r="K70" s="76" t="n">
        <v>0</v>
      </c>
      <c r="L70" s="76" t="n">
        <v>1</v>
      </c>
      <c r="M70" s="79" t="n">
        <v>8</v>
      </c>
      <c r="N70" s="75" t="n">
        <v>11096</v>
      </c>
      <c r="O70" s="76" t="n">
        <v>14</v>
      </c>
      <c r="P70" s="76" t="n">
        <v>188</v>
      </c>
      <c r="Q70" s="77" t="n">
        <v>10894</v>
      </c>
      <c r="R70" s="78" t="n">
        <v>28</v>
      </c>
      <c r="S70" s="76" t="n">
        <v>0</v>
      </c>
      <c r="T70" s="76" t="n">
        <v>1</v>
      </c>
      <c r="U70" s="77" t="n">
        <v>27</v>
      </c>
      <c r="V70" s="78" t="n">
        <v>51</v>
      </c>
      <c r="W70" s="76" t="n">
        <v>0</v>
      </c>
      <c r="X70" s="76" t="n">
        <v>0</v>
      </c>
      <c r="Y70" s="79" t="n">
        <v>51</v>
      </c>
    </row>
    <row r="71" customFormat="false" ht="15" hidden="false" customHeight="false" outlineLevel="0" collapsed="false">
      <c r="A71" s="50" t="n">
        <v>1963</v>
      </c>
      <c r="B71" s="75" t="n">
        <v>14748</v>
      </c>
      <c r="C71" s="76" t="n">
        <v>11</v>
      </c>
      <c r="D71" s="76" t="n">
        <v>183</v>
      </c>
      <c r="E71" s="77" t="n">
        <v>14554</v>
      </c>
      <c r="F71" s="78" t="n">
        <v>26</v>
      </c>
      <c r="G71" s="76" t="n">
        <v>0</v>
      </c>
      <c r="H71" s="76" t="n">
        <v>0</v>
      </c>
      <c r="I71" s="77" t="n">
        <v>26</v>
      </c>
      <c r="J71" s="78" t="n">
        <v>6</v>
      </c>
      <c r="K71" s="76" t="n">
        <v>0</v>
      </c>
      <c r="L71" s="76" t="n">
        <v>0</v>
      </c>
      <c r="M71" s="79" t="n">
        <v>6</v>
      </c>
      <c r="N71" s="75" t="n">
        <v>11233</v>
      </c>
      <c r="O71" s="76" t="n">
        <v>5</v>
      </c>
      <c r="P71" s="76" t="n">
        <v>201</v>
      </c>
      <c r="Q71" s="77" t="n">
        <v>11027</v>
      </c>
      <c r="R71" s="78" t="n">
        <v>23</v>
      </c>
      <c r="S71" s="76" t="n">
        <v>0</v>
      </c>
      <c r="T71" s="76" t="n">
        <v>0</v>
      </c>
      <c r="U71" s="77" t="n">
        <v>23</v>
      </c>
      <c r="V71" s="78" t="n">
        <v>39</v>
      </c>
      <c r="W71" s="76" t="n">
        <v>0</v>
      </c>
      <c r="X71" s="76" t="n">
        <v>3</v>
      </c>
      <c r="Y71" s="79" t="n">
        <v>36</v>
      </c>
    </row>
    <row r="72" customFormat="false" ht="15" hidden="false" customHeight="false" outlineLevel="0" collapsed="false">
      <c r="A72" s="50" t="n">
        <v>1964</v>
      </c>
      <c r="B72" s="75" t="n">
        <v>14623</v>
      </c>
      <c r="C72" s="76" t="n">
        <v>17</v>
      </c>
      <c r="D72" s="76" t="n">
        <v>210</v>
      </c>
      <c r="E72" s="77" t="n">
        <v>14396</v>
      </c>
      <c r="F72" s="78" t="n">
        <v>17</v>
      </c>
      <c r="G72" s="76" t="n">
        <v>0</v>
      </c>
      <c r="H72" s="76" t="n">
        <v>0</v>
      </c>
      <c r="I72" s="77" t="n">
        <v>17</v>
      </c>
      <c r="J72" s="78" t="n">
        <v>4</v>
      </c>
      <c r="K72" s="76" t="n">
        <v>0</v>
      </c>
      <c r="L72" s="76" t="n">
        <v>0</v>
      </c>
      <c r="M72" s="79" t="n">
        <v>4</v>
      </c>
      <c r="N72" s="75" t="n">
        <v>11382</v>
      </c>
      <c r="O72" s="76" t="n">
        <v>8</v>
      </c>
      <c r="P72" s="76" t="n">
        <v>185</v>
      </c>
      <c r="Q72" s="77" t="n">
        <v>11189</v>
      </c>
      <c r="R72" s="78" t="n">
        <v>13</v>
      </c>
      <c r="S72" s="76" t="n">
        <v>0</v>
      </c>
      <c r="T72" s="76" t="n">
        <v>0</v>
      </c>
      <c r="U72" s="77" t="n">
        <v>13</v>
      </c>
      <c r="V72" s="78" t="n">
        <v>38</v>
      </c>
      <c r="W72" s="76" t="n">
        <v>0</v>
      </c>
      <c r="X72" s="76" t="n">
        <v>5</v>
      </c>
      <c r="Y72" s="79" t="n">
        <v>33</v>
      </c>
    </row>
    <row r="73" customFormat="false" ht="15" hidden="false" customHeight="false" outlineLevel="0" collapsed="false">
      <c r="A73" s="50" t="n">
        <v>1965</v>
      </c>
      <c r="B73" s="75" t="n">
        <v>13979</v>
      </c>
      <c r="C73" s="76" t="n">
        <v>21</v>
      </c>
      <c r="D73" s="76" t="n">
        <v>192</v>
      </c>
      <c r="E73" s="77" t="n">
        <v>13766</v>
      </c>
      <c r="F73" s="78" t="n">
        <v>15</v>
      </c>
      <c r="G73" s="76" t="n">
        <v>0</v>
      </c>
      <c r="H73" s="76" t="n">
        <v>0</v>
      </c>
      <c r="I73" s="77" t="n">
        <v>15</v>
      </c>
      <c r="J73" s="78" t="n">
        <v>1</v>
      </c>
      <c r="K73" s="76" t="n">
        <v>0</v>
      </c>
      <c r="L73" s="76" t="n">
        <v>0</v>
      </c>
      <c r="M73" s="79" t="n">
        <v>1</v>
      </c>
      <c r="N73" s="75" t="n">
        <v>10865</v>
      </c>
      <c r="O73" s="76" t="n">
        <v>5</v>
      </c>
      <c r="P73" s="76" t="n">
        <v>188</v>
      </c>
      <c r="Q73" s="77" t="n">
        <v>10672</v>
      </c>
      <c r="R73" s="78" t="n">
        <v>17</v>
      </c>
      <c r="S73" s="76" t="n">
        <v>0</v>
      </c>
      <c r="T73" s="76" t="n">
        <v>0</v>
      </c>
      <c r="U73" s="77" t="n">
        <v>17</v>
      </c>
      <c r="V73" s="78" t="n">
        <v>27</v>
      </c>
      <c r="W73" s="76" t="n">
        <v>0</v>
      </c>
      <c r="X73" s="76" t="n">
        <v>1</v>
      </c>
      <c r="Y73" s="79" t="n">
        <v>26</v>
      </c>
    </row>
    <row r="74" customFormat="false" ht="15" hidden="false" customHeight="false" outlineLevel="0" collapsed="false">
      <c r="A74" s="50" t="n">
        <v>1966</v>
      </c>
      <c r="B74" s="75" t="n">
        <v>13660</v>
      </c>
      <c r="C74" s="76" t="n">
        <v>14</v>
      </c>
      <c r="D74" s="76" t="n">
        <v>204</v>
      </c>
      <c r="E74" s="77" t="n">
        <v>13442</v>
      </c>
      <c r="F74" s="78" t="n">
        <v>9</v>
      </c>
      <c r="G74" s="76" t="n">
        <v>1</v>
      </c>
      <c r="H74" s="76" t="n">
        <v>0</v>
      </c>
      <c r="I74" s="77" t="n">
        <v>8</v>
      </c>
      <c r="J74" s="78" t="n">
        <v>0</v>
      </c>
      <c r="K74" s="76" t="n">
        <v>0</v>
      </c>
      <c r="L74" s="76" t="n">
        <v>0</v>
      </c>
      <c r="M74" s="79" t="n">
        <v>0</v>
      </c>
      <c r="N74" s="75" t="n">
        <v>10723</v>
      </c>
      <c r="O74" s="76" t="n">
        <v>7</v>
      </c>
      <c r="P74" s="76" t="n">
        <v>192</v>
      </c>
      <c r="Q74" s="77" t="n">
        <v>10524</v>
      </c>
      <c r="R74" s="78" t="n">
        <v>7</v>
      </c>
      <c r="S74" s="76" t="n">
        <v>0</v>
      </c>
      <c r="T74" s="76" t="n">
        <v>0</v>
      </c>
      <c r="U74" s="77" t="n">
        <v>7</v>
      </c>
      <c r="V74" s="78" t="n">
        <v>23</v>
      </c>
      <c r="W74" s="76" t="n">
        <v>0</v>
      </c>
      <c r="X74" s="76" t="n">
        <v>1</v>
      </c>
      <c r="Y74" s="79" t="n">
        <v>22</v>
      </c>
    </row>
    <row r="75" customFormat="false" ht="15" hidden="false" customHeight="false" outlineLevel="0" collapsed="false">
      <c r="A75" s="50" t="n">
        <v>1967</v>
      </c>
      <c r="B75" s="75" t="n">
        <v>13442</v>
      </c>
      <c r="C75" s="76" t="n">
        <v>17</v>
      </c>
      <c r="D75" s="76" t="n">
        <v>207</v>
      </c>
      <c r="E75" s="77" t="n">
        <v>13218</v>
      </c>
      <c r="F75" s="78" t="n">
        <v>12</v>
      </c>
      <c r="G75" s="76" t="n">
        <v>0</v>
      </c>
      <c r="H75" s="76" t="n">
        <v>0</v>
      </c>
      <c r="I75" s="77" t="n">
        <v>12</v>
      </c>
      <c r="J75" s="78" t="n">
        <v>1</v>
      </c>
      <c r="K75" s="76" t="n">
        <v>0</v>
      </c>
      <c r="L75" s="76" t="n">
        <v>0</v>
      </c>
      <c r="M75" s="79" t="n">
        <v>1</v>
      </c>
      <c r="N75" s="75" t="n">
        <v>10617</v>
      </c>
      <c r="O75" s="76" t="n">
        <v>9</v>
      </c>
      <c r="P75" s="76" t="n">
        <v>194</v>
      </c>
      <c r="Q75" s="77" t="n">
        <v>10414</v>
      </c>
      <c r="R75" s="78" t="n">
        <v>13</v>
      </c>
      <c r="S75" s="76" t="n">
        <v>0</v>
      </c>
      <c r="T75" s="76" t="n">
        <v>0</v>
      </c>
      <c r="U75" s="77" t="n">
        <v>13</v>
      </c>
      <c r="V75" s="78" t="n">
        <v>19</v>
      </c>
      <c r="W75" s="76" t="n">
        <v>0</v>
      </c>
      <c r="X75" s="76" t="n">
        <v>2</v>
      </c>
      <c r="Y75" s="79" t="n">
        <v>17</v>
      </c>
    </row>
    <row r="76" customFormat="false" ht="15" hidden="false" customHeight="false" outlineLevel="0" collapsed="false">
      <c r="A76" s="50" t="n">
        <v>1968</v>
      </c>
      <c r="B76" s="75" t="n">
        <v>13028</v>
      </c>
      <c r="C76" s="76" t="n">
        <v>17</v>
      </c>
      <c r="D76" s="76" t="n">
        <v>225</v>
      </c>
      <c r="E76" s="77" t="n">
        <v>12786</v>
      </c>
      <c r="F76" s="78" t="n">
        <v>14</v>
      </c>
      <c r="G76" s="76" t="n">
        <v>1</v>
      </c>
      <c r="H76" s="76" t="n">
        <v>0</v>
      </c>
      <c r="I76" s="77" t="n">
        <v>13</v>
      </c>
      <c r="J76" s="78" t="n">
        <v>3</v>
      </c>
      <c r="K76" s="76" t="n">
        <v>0</v>
      </c>
      <c r="L76" s="76" t="n">
        <v>1</v>
      </c>
      <c r="M76" s="79" t="n">
        <v>2</v>
      </c>
      <c r="N76" s="75" t="n">
        <v>10439</v>
      </c>
      <c r="O76" s="76" t="n">
        <v>2</v>
      </c>
      <c r="P76" s="76" t="n">
        <v>239</v>
      </c>
      <c r="Q76" s="77" t="n">
        <v>10198</v>
      </c>
      <c r="R76" s="78" t="n">
        <v>4</v>
      </c>
      <c r="S76" s="76" t="n">
        <v>0</v>
      </c>
      <c r="T76" s="76" t="n">
        <v>0</v>
      </c>
      <c r="U76" s="77" t="n">
        <v>4</v>
      </c>
      <c r="V76" s="78" t="n">
        <v>19</v>
      </c>
      <c r="W76" s="76" t="n">
        <v>0</v>
      </c>
      <c r="X76" s="76" t="n">
        <v>2</v>
      </c>
      <c r="Y76" s="79" t="n">
        <v>17</v>
      </c>
    </row>
    <row r="77" customFormat="false" ht="15" hidden="false" customHeight="false" outlineLevel="0" collapsed="false">
      <c r="A77" s="50" t="n">
        <v>1969</v>
      </c>
      <c r="B77" s="75" t="n">
        <v>12304</v>
      </c>
      <c r="C77" s="76" t="n">
        <v>14</v>
      </c>
      <c r="D77" s="76" t="n">
        <v>237</v>
      </c>
      <c r="E77" s="77" t="n">
        <v>12053</v>
      </c>
      <c r="F77" s="78" t="n">
        <v>4</v>
      </c>
      <c r="G77" s="76" t="n">
        <v>0</v>
      </c>
      <c r="H77" s="76" t="n">
        <v>0</v>
      </c>
      <c r="I77" s="77" t="n">
        <v>4</v>
      </c>
      <c r="J77" s="78" t="n">
        <v>1</v>
      </c>
      <c r="K77" s="76" t="n">
        <v>0</v>
      </c>
      <c r="L77" s="76" t="n">
        <v>0</v>
      </c>
      <c r="M77" s="79" t="n">
        <v>1</v>
      </c>
      <c r="N77" s="75" t="n">
        <v>10089</v>
      </c>
      <c r="O77" s="76" t="n">
        <v>2</v>
      </c>
      <c r="P77" s="76" t="n">
        <v>240</v>
      </c>
      <c r="Q77" s="77" t="n">
        <v>9847</v>
      </c>
      <c r="R77" s="78" t="n">
        <v>7</v>
      </c>
      <c r="S77" s="76" t="n">
        <v>0</v>
      </c>
      <c r="T77" s="76" t="n">
        <v>0</v>
      </c>
      <c r="U77" s="77" t="n">
        <v>7</v>
      </c>
      <c r="V77" s="78" t="n">
        <v>14</v>
      </c>
      <c r="W77" s="76" t="n">
        <v>0</v>
      </c>
      <c r="X77" s="76" t="n">
        <v>0</v>
      </c>
      <c r="Y77" s="79" t="n">
        <v>14</v>
      </c>
    </row>
    <row r="78" customFormat="false" ht="15" hidden="false" customHeight="false" outlineLevel="0" collapsed="false">
      <c r="A78" s="50" t="n">
        <v>1970</v>
      </c>
      <c r="B78" s="75" t="n">
        <v>11223</v>
      </c>
      <c r="C78" s="76" t="n">
        <v>10</v>
      </c>
      <c r="D78" s="76" t="n">
        <v>225</v>
      </c>
      <c r="E78" s="77" t="n">
        <v>10988</v>
      </c>
      <c r="F78" s="78" t="n">
        <v>3</v>
      </c>
      <c r="G78" s="76" t="n">
        <v>0</v>
      </c>
      <c r="H78" s="76" t="n">
        <v>0</v>
      </c>
      <c r="I78" s="77" t="n">
        <v>3</v>
      </c>
      <c r="J78" s="78" t="n">
        <v>2</v>
      </c>
      <c r="K78" s="76" t="n">
        <v>0</v>
      </c>
      <c r="L78" s="76" t="n">
        <v>0</v>
      </c>
      <c r="M78" s="79" t="n">
        <v>2</v>
      </c>
      <c r="N78" s="75" t="n">
        <v>9345</v>
      </c>
      <c r="O78" s="76" t="n">
        <v>1</v>
      </c>
      <c r="P78" s="76" t="n">
        <v>246</v>
      </c>
      <c r="Q78" s="77" t="n">
        <v>9098</v>
      </c>
      <c r="R78" s="78" t="n">
        <v>3</v>
      </c>
      <c r="S78" s="76" t="n">
        <v>0</v>
      </c>
      <c r="T78" s="76" t="n">
        <v>0</v>
      </c>
      <c r="U78" s="77" t="n">
        <v>3</v>
      </c>
      <c r="V78" s="78" t="n">
        <v>10</v>
      </c>
      <c r="W78" s="76" t="n">
        <v>0</v>
      </c>
      <c r="X78" s="76" t="n">
        <v>1</v>
      </c>
      <c r="Y78" s="79" t="n">
        <v>9</v>
      </c>
    </row>
    <row r="79" customFormat="false" ht="15" hidden="false" customHeight="false" outlineLevel="0" collapsed="false">
      <c r="A79" s="50" t="n">
        <v>1971</v>
      </c>
      <c r="B79" s="75" t="n">
        <v>10646</v>
      </c>
      <c r="C79" s="76" t="n">
        <v>2</v>
      </c>
      <c r="D79" s="76" t="n">
        <v>254</v>
      </c>
      <c r="E79" s="77" t="n">
        <v>10390</v>
      </c>
      <c r="F79" s="78" t="n">
        <v>3</v>
      </c>
      <c r="G79" s="76" t="n">
        <v>0</v>
      </c>
      <c r="H79" s="76" t="n">
        <v>0</v>
      </c>
      <c r="I79" s="77" t="n">
        <v>3</v>
      </c>
      <c r="J79" s="78" t="n">
        <v>3</v>
      </c>
      <c r="K79" s="76" t="n">
        <v>0</v>
      </c>
      <c r="L79" s="76" t="n">
        <v>1</v>
      </c>
      <c r="M79" s="79" t="n">
        <v>2</v>
      </c>
      <c r="N79" s="75" t="n">
        <v>9079</v>
      </c>
      <c r="O79" s="76" t="n">
        <v>2</v>
      </c>
      <c r="P79" s="76" t="n">
        <v>241</v>
      </c>
      <c r="Q79" s="77" t="n">
        <v>8836</v>
      </c>
      <c r="R79" s="78" t="n">
        <v>3</v>
      </c>
      <c r="S79" s="76" t="n">
        <v>0</v>
      </c>
      <c r="T79" s="76" t="n">
        <v>0</v>
      </c>
      <c r="U79" s="77" t="n">
        <v>3</v>
      </c>
      <c r="V79" s="78" t="n">
        <v>8</v>
      </c>
      <c r="W79" s="76" t="n">
        <v>0</v>
      </c>
      <c r="X79" s="76" t="n">
        <v>1</v>
      </c>
      <c r="Y79" s="79" t="n">
        <v>7</v>
      </c>
    </row>
    <row r="80" customFormat="false" ht="15" hidden="false" customHeight="false" outlineLevel="0" collapsed="false">
      <c r="A80" s="50" t="n">
        <v>1972</v>
      </c>
      <c r="B80" s="75" t="n">
        <v>9735</v>
      </c>
      <c r="C80" s="76" t="n">
        <v>7</v>
      </c>
      <c r="D80" s="76" t="n">
        <v>238</v>
      </c>
      <c r="E80" s="77" t="n">
        <v>9490</v>
      </c>
      <c r="F80" s="78" t="n">
        <v>4</v>
      </c>
      <c r="G80" s="76" t="n">
        <v>0</v>
      </c>
      <c r="H80" s="76" t="n">
        <v>0</v>
      </c>
      <c r="I80" s="77" t="n">
        <v>4</v>
      </c>
      <c r="J80" s="78" t="n">
        <v>0</v>
      </c>
      <c r="K80" s="76" t="n">
        <v>0</v>
      </c>
      <c r="L80" s="76" t="n">
        <v>0</v>
      </c>
      <c r="M80" s="79" t="n">
        <v>0</v>
      </c>
      <c r="N80" s="75" t="n">
        <v>8811</v>
      </c>
      <c r="O80" s="76" t="n">
        <v>3</v>
      </c>
      <c r="P80" s="76" t="n">
        <v>253</v>
      </c>
      <c r="Q80" s="77" t="n">
        <v>8555</v>
      </c>
      <c r="R80" s="78" t="n">
        <v>1</v>
      </c>
      <c r="S80" s="76" t="n">
        <v>0</v>
      </c>
      <c r="T80" s="76" t="n">
        <v>1</v>
      </c>
      <c r="U80" s="77" t="n">
        <v>0</v>
      </c>
      <c r="V80" s="78" t="n">
        <v>6</v>
      </c>
      <c r="W80" s="76" t="n">
        <v>0</v>
      </c>
      <c r="X80" s="76" t="n">
        <v>0</v>
      </c>
      <c r="Y80" s="79" t="n">
        <v>6</v>
      </c>
    </row>
    <row r="81" customFormat="false" ht="15" hidden="false" customHeight="false" outlineLevel="0" collapsed="false">
      <c r="A81" s="50" t="n">
        <v>1973</v>
      </c>
      <c r="B81" s="75" t="n">
        <v>8914</v>
      </c>
      <c r="C81" s="76" t="n">
        <v>3</v>
      </c>
      <c r="D81" s="76" t="n">
        <v>250</v>
      </c>
      <c r="E81" s="77" t="n">
        <v>8661</v>
      </c>
      <c r="F81" s="78" t="n">
        <v>2</v>
      </c>
      <c r="G81" s="76" t="n">
        <v>0</v>
      </c>
      <c r="H81" s="76" t="n">
        <v>0</v>
      </c>
      <c r="I81" s="77" t="n">
        <v>2</v>
      </c>
      <c r="J81" s="78" t="n">
        <v>0</v>
      </c>
      <c r="K81" s="76" t="n">
        <v>0</v>
      </c>
      <c r="L81" s="76" t="n">
        <v>0</v>
      </c>
      <c r="M81" s="79" t="n">
        <v>0</v>
      </c>
      <c r="N81" s="75" t="n">
        <v>8321</v>
      </c>
      <c r="O81" s="76" t="n">
        <v>1</v>
      </c>
      <c r="P81" s="76" t="n">
        <v>229</v>
      </c>
      <c r="Q81" s="77" t="n">
        <v>8091</v>
      </c>
      <c r="R81" s="78" t="n">
        <v>3</v>
      </c>
      <c r="S81" s="76" t="n">
        <v>0</v>
      </c>
      <c r="T81" s="76" t="n">
        <v>0</v>
      </c>
      <c r="U81" s="77" t="n">
        <v>3</v>
      </c>
      <c r="V81" s="78" t="n">
        <v>4</v>
      </c>
      <c r="W81" s="76" t="n">
        <v>0</v>
      </c>
      <c r="X81" s="76" t="n">
        <v>0</v>
      </c>
      <c r="Y81" s="79" t="n">
        <v>4</v>
      </c>
    </row>
    <row r="82" customFormat="false" ht="15" hidden="false" customHeight="false" outlineLevel="0" collapsed="false">
      <c r="A82" s="50" t="n">
        <v>1974</v>
      </c>
      <c r="B82" s="75" t="n">
        <v>8492</v>
      </c>
      <c r="C82" s="76" t="n">
        <v>4</v>
      </c>
      <c r="D82" s="76" t="n">
        <v>254</v>
      </c>
      <c r="E82" s="77" t="n">
        <v>8234</v>
      </c>
      <c r="F82" s="78" t="n">
        <v>1</v>
      </c>
      <c r="G82" s="76" t="n">
        <v>0</v>
      </c>
      <c r="H82" s="76" t="n">
        <v>0</v>
      </c>
      <c r="I82" s="77" t="n">
        <v>1</v>
      </c>
      <c r="J82" s="78" t="n">
        <v>0</v>
      </c>
      <c r="K82" s="76" t="n">
        <v>0</v>
      </c>
      <c r="L82" s="76" t="n">
        <v>0</v>
      </c>
      <c r="M82" s="79" t="n">
        <v>0</v>
      </c>
      <c r="N82" s="75" t="n">
        <v>8207</v>
      </c>
      <c r="O82" s="76" t="n">
        <v>3</v>
      </c>
      <c r="P82" s="76" t="n">
        <v>236</v>
      </c>
      <c r="Q82" s="77" t="n">
        <v>7968</v>
      </c>
      <c r="R82" s="78" t="n">
        <v>0</v>
      </c>
      <c r="S82" s="76" t="n">
        <v>0</v>
      </c>
      <c r="T82" s="76" t="n">
        <v>0</v>
      </c>
      <c r="U82" s="77" t="n">
        <v>0</v>
      </c>
      <c r="V82" s="78" t="n">
        <v>7</v>
      </c>
      <c r="W82" s="76" t="n">
        <v>0</v>
      </c>
      <c r="X82" s="76" t="n">
        <v>0</v>
      </c>
      <c r="Y82" s="79" t="n">
        <v>7</v>
      </c>
    </row>
    <row r="83" customFormat="false" ht="15" hidden="false" customHeight="false" outlineLevel="0" collapsed="false">
      <c r="A83" s="50" t="n">
        <v>1975</v>
      </c>
      <c r="B83" s="75" t="n">
        <v>8036</v>
      </c>
      <c r="C83" s="76" t="n">
        <v>5</v>
      </c>
      <c r="D83" s="76" t="n">
        <v>294</v>
      </c>
      <c r="E83" s="77" t="n">
        <v>7737</v>
      </c>
      <c r="F83" s="78" t="n">
        <v>5</v>
      </c>
      <c r="G83" s="76" t="n">
        <v>1</v>
      </c>
      <c r="H83" s="76" t="n">
        <v>0</v>
      </c>
      <c r="I83" s="77" t="n">
        <v>4</v>
      </c>
      <c r="J83" s="78" t="n">
        <v>0</v>
      </c>
      <c r="K83" s="76" t="n">
        <v>0</v>
      </c>
      <c r="L83" s="76" t="n">
        <v>0</v>
      </c>
      <c r="M83" s="79" t="n">
        <v>0</v>
      </c>
      <c r="N83" s="75" t="n">
        <v>7650</v>
      </c>
      <c r="O83" s="76" t="n">
        <v>0</v>
      </c>
      <c r="P83" s="76" t="n">
        <v>287</v>
      </c>
      <c r="Q83" s="77" t="n">
        <v>7363</v>
      </c>
      <c r="R83" s="78" t="n">
        <v>1</v>
      </c>
      <c r="S83" s="76" t="n">
        <v>0</v>
      </c>
      <c r="T83" s="76" t="n">
        <v>0</v>
      </c>
      <c r="U83" s="77" t="n">
        <v>1</v>
      </c>
      <c r="V83" s="78" t="n">
        <v>5</v>
      </c>
      <c r="W83" s="76" t="n">
        <v>0</v>
      </c>
      <c r="X83" s="76" t="n">
        <v>0</v>
      </c>
      <c r="Y83" s="79" t="n">
        <v>5</v>
      </c>
    </row>
    <row r="84" customFormat="false" ht="15" hidden="false" customHeight="false" outlineLevel="0" collapsed="false">
      <c r="A84" s="50" t="n">
        <v>1976</v>
      </c>
      <c r="B84" s="75" t="n">
        <v>7305</v>
      </c>
      <c r="C84" s="76" t="n">
        <v>6</v>
      </c>
      <c r="D84" s="76" t="n">
        <v>245</v>
      </c>
      <c r="E84" s="77" t="n">
        <v>7054</v>
      </c>
      <c r="F84" s="78" t="n">
        <v>0</v>
      </c>
      <c r="G84" s="76" t="n">
        <v>0</v>
      </c>
      <c r="H84" s="76" t="n">
        <v>0</v>
      </c>
      <c r="I84" s="77" t="n">
        <v>0</v>
      </c>
      <c r="J84" s="78" t="n">
        <v>0</v>
      </c>
      <c r="K84" s="76" t="n">
        <v>0</v>
      </c>
      <c r="L84" s="76" t="n">
        <v>0</v>
      </c>
      <c r="M84" s="79" t="n">
        <v>0</v>
      </c>
      <c r="N84" s="75" t="n">
        <v>7039</v>
      </c>
      <c r="O84" s="76" t="n">
        <v>2</v>
      </c>
      <c r="P84" s="76" t="n">
        <v>271</v>
      </c>
      <c r="Q84" s="77" t="n">
        <v>6766</v>
      </c>
      <c r="R84" s="78" t="n">
        <v>0</v>
      </c>
      <c r="S84" s="76" t="n">
        <v>0</v>
      </c>
      <c r="T84" s="76" t="n">
        <v>0</v>
      </c>
      <c r="U84" s="77" t="n">
        <v>0</v>
      </c>
      <c r="V84" s="78" t="n">
        <v>3</v>
      </c>
      <c r="W84" s="76" t="n">
        <v>0</v>
      </c>
      <c r="X84" s="76" t="n">
        <v>1</v>
      </c>
      <c r="Y84" s="79" t="n">
        <v>2</v>
      </c>
    </row>
    <row r="85" customFormat="false" ht="15" hidden="false" customHeight="false" outlineLevel="0" collapsed="false">
      <c r="A85" s="50" t="n">
        <v>1977</v>
      </c>
      <c r="B85" s="75" t="n">
        <v>6977</v>
      </c>
      <c r="C85" s="76" t="n">
        <v>2</v>
      </c>
      <c r="D85" s="76" t="n">
        <v>292</v>
      </c>
      <c r="E85" s="77" t="n">
        <v>6683</v>
      </c>
      <c r="F85" s="78" t="n">
        <v>1</v>
      </c>
      <c r="G85" s="76" t="n">
        <v>0</v>
      </c>
      <c r="H85" s="76" t="n">
        <v>0</v>
      </c>
      <c r="I85" s="77" t="n">
        <v>1</v>
      </c>
      <c r="J85" s="78" t="n">
        <v>0</v>
      </c>
      <c r="K85" s="76" t="n">
        <v>0</v>
      </c>
      <c r="L85" s="76" t="n">
        <v>0</v>
      </c>
      <c r="M85" s="79" t="n">
        <v>0</v>
      </c>
      <c r="N85" s="75" t="n">
        <v>6680</v>
      </c>
      <c r="O85" s="76" t="n">
        <v>1</v>
      </c>
      <c r="P85" s="76" t="n">
        <v>285</v>
      </c>
      <c r="Q85" s="77" t="n">
        <v>6394</v>
      </c>
      <c r="R85" s="78" t="n">
        <v>1</v>
      </c>
      <c r="S85" s="76" t="n">
        <v>0</v>
      </c>
      <c r="T85" s="76" t="n">
        <v>0</v>
      </c>
      <c r="U85" s="77" t="n">
        <v>1</v>
      </c>
      <c r="V85" s="78" t="n">
        <v>4</v>
      </c>
      <c r="W85" s="76" t="n">
        <v>0</v>
      </c>
      <c r="X85" s="76" t="n">
        <v>0</v>
      </c>
      <c r="Y85" s="79" t="n">
        <v>4</v>
      </c>
    </row>
    <row r="86" customFormat="false" ht="15" hidden="false" customHeight="false" outlineLevel="0" collapsed="false">
      <c r="A86" s="50" t="n">
        <v>1978</v>
      </c>
      <c r="B86" s="75" t="n">
        <v>6630</v>
      </c>
      <c r="C86" s="76" t="n">
        <v>2</v>
      </c>
      <c r="D86" s="76" t="n">
        <v>301</v>
      </c>
      <c r="E86" s="77" t="n">
        <v>6327</v>
      </c>
      <c r="F86" s="78" t="n">
        <v>2</v>
      </c>
      <c r="G86" s="76" t="n">
        <v>0</v>
      </c>
      <c r="H86" s="76" t="n">
        <v>0</v>
      </c>
      <c r="I86" s="77" t="n">
        <v>2</v>
      </c>
      <c r="J86" s="78" t="n">
        <v>0</v>
      </c>
      <c r="K86" s="76" t="n">
        <v>0</v>
      </c>
      <c r="L86" s="76" t="n">
        <v>0</v>
      </c>
      <c r="M86" s="79" t="n">
        <v>0</v>
      </c>
      <c r="N86" s="75" t="n">
        <v>6489</v>
      </c>
      <c r="O86" s="76" t="n">
        <v>1</v>
      </c>
      <c r="P86" s="76" t="n">
        <v>277</v>
      </c>
      <c r="Q86" s="77" t="n">
        <v>6211</v>
      </c>
      <c r="R86" s="78" t="n">
        <v>0</v>
      </c>
      <c r="S86" s="76" t="n">
        <v>0</v>
      </c>
      <c r="T86" s="76" t="n">
        <v>0</v>
      </c>
      <c r="U86" s="77" t="n">
        <v>0</v>
      </c>
      <c r="V86" s="78" t="n">
        <v>1</v>
      </c>
      <c r="W86" s="76" t="n">
        <v>0</v>
      </c>
      <c r="X86" s="76" t="n">
        <v>0</v>
      </c>
      <c r="Y86" s="79" t="n">
        <v>1</v>
      </c>
    </row>
    <row r="87" customFormat="false" ht="15" hidden="false" customHeight="false" outlineLevel="0" collapsed="false">
      <c r="A87" s="50" t="n">
        <v>1979</v>
      </c>
      <c r="B87" s="75" t="n">
        <v>6504</v>
      </c>
      <c r="C87" s="76" t="n">
        <v>2</v>
      </c>
      <c r="D87" s="76" t="n">
        <v>322</v>
      </c>
      <c r="E87" s="77" t="n">
        <v>6180</v>
      </c>
      <c r="F87" s="78" t="n">
        <v>0</v>
      </c>
      <c r="G87" s="76" t="n">
        <v>0</v>
      </c>
      <c r="H87" s="76" t="n">
        <v>0</v>
      </c>
      <c r="I87" s="77" t="n">
        <v>0</v>
      </c>
      <c r="J87" s="78" t="n">
        <v>0</v>
      </c>
      <c r="K87" s="76" t="n">
        <v>0</v>
      </c>
      <c r="L87" s="76" t="n">
        <v>0</v>
      </c>
      <c r="M87" s="79" t="n">
        <v>0</v>
      </c>
      <c r="N87" s="75" t="n">
        <v>6577</v>
      </c>
      <c r="O87" s="76" t="n">
        <v>0</v>
      </c>
      <c r="P87" s="76" t="n">
        <v>324</v>
      </c>
      <c r="Q87" s="77" t="n">
        <v>6253</v>
      </c>
      <c r="R87" s="78" t="n">
        <v>1</v>
      </c>
      <c r="S87" s="76" t="n">
        <v>0</v>
      </c>
      <c r="T87" s="76" t="n">
        <v>0</v>
      </c>
      <c r="U87" s="77" t="n">
        <v>1</v>
      </c>
      <c r="V87" s="78" t="n">
        <v>1</v>
      </c>
      <c r="W87" s="76" t="n">
        <v>0</v>
      </c>
      <c r="X87" s="76" t="n">
        <v>1</v>
      </c>
      <c r="Y87" s="79" t="n">
        <v>0</v>
      </c>
    </row>
    <row r="88" customFormat="false" ht="15" hidden="false" customHeight="false" outlineLevel="0" collapsed="false">
      <c r="A88" s="50" t="n">
        <v>1980</v>
      </c>
      <c r="B88" s="75" t="n">
        <v>6494</v>
      </c>
      <c r="C88" s="76" t="n">
        <v>1</v>
      </c>
      <c r="D88" s="76" t="n">
        <v>330</v>
      </c>
      <c r="E88" s="77" t="n">
        <v>6163</v>
      </c>
      <c r="F88" s="78" t="n">
        <v>1</v>
      </c>
      <c r="G88" s="76" t="n">
        <v>0</v>
      </c>
      <c r="H88" s="76" t="n">
        <v>0</v>
      </c>
      <c r="I88" s="77" t="n">
        <v>1</v>
      </c>
      <c r="J88" s="78" t="n">
        <v>0</v>
      </c>
      <c r="K88" s="76" t="n">
        <v>0</v>
      </c>
      <c r="L88" s="76" t="n">
        <v>0</v>
      </c>
      <c r="M88" s="79" t="n">
        <v>0</v>
      </c>
      <c r="N88" s="75" t="n">
        <v>6682</v>
      </c>
      <c r="O88" s="76" t="n">
        <v>1</v>
      </c>
      <c r="P88" s="76" t="n">
        <v>323</v>
      </c>
      <c r="Q88" s="77" t="n">
        <v>6358</v>
      </c>
      <c r="R88" s="78" t="n">
        <v>0</v>
      </c>
      <c r="S88" s="76" t="n">
        <v>0</v>
      </c>
      <c r="T88" s="76" t="n">
        <v>0</v>
      </c>
      <c r="U88" s="77" t="n">
        <v>0</v>
      </c>
      <c r="V88" s="78" t="n">
        <v>1</v>
      </c>
      <c r="W88" s="76" t="n">
        <v>0</v>
      </c>
      <c r="X88" s="76" t="n">
        <v>0</v>
      </c>
      <c r="Y88" s="79" t="n">
        <v>1</v>
      </c>
    </row>
    <row r="89" customFormat="false" ht="15" hidden="false" customHeight="false" outlineLevel="0" collapsed="false">
      <c r="A89" s="50" t="n">
        <v>1981</v>
      </c>
      <c r="B89" s="75" t="n">
        <v>6317</v>
      </c>
      <c r="C89" s="76" t="n">
        <v>0</v>
      </c>
      <c r="D89" s="76" t="n">
        <v>354</v>
      </c>
      <c r="E89" s="77" t="n">
        <v>5963</v>
      </c>
      <c r="F89" s="78" t="n">
        <v>0</v>
      </c>
      <c r="G89" s="76" t="n">
        <v>0</v>
      </c>
      <c r="H89" s="76" t="n">
        <v>0</v>
      </c>
      <c r="I89" s="77" t="n">
        <v>0</v>
      </c>
      <c r="J89" s="78" t="n">
        <v>0</v>
      </c>
      <c r="K89" s="76" t="n">
        <v>0</v>
      </c>
      <c r="L89" s="76" t="n">
        <v>0</v>
      </c>
      <c r="M89" s="79" t="n">
        <v>0</v>
      </c>
      <c r="N89" s="75" t="n">
        <v>6748</v>
      </c>
      <c r="O89" s="76" t="n">
        <v>2</v>
      </c>
      <c r="P89" s="76" t="n">
        <v>336</v>
      </c>
      <c r="Q89" s="77" t="n">
        <v>6410</v>
      </c>
      <c r="R89" s="78" t="n">
        <v>1</v>
      </c>
      <c r="S89" s="76" t="n">
        <v>0</v>
      </c>
      <c r="T89" s="76" t="n">
        <v>0</v>
      </c>
      <c r="U89" s="77" t="n">
        <v>1</v>
      </c>
      <c r="V89" s="78" t="n">
        <v>1</v>
      </c>
      <c r="W89" s="76" t="n">
        <v>0</v>
      </c>
      <c r="X89" s="76" t="n">
        <v>1</v>
      </c>
      <c r="Y89" s="79" t="n">
        <v>0</v>
      </c>
    </row>
    <row r="90" customFormat="false" ht="15" hidden="false" customHeight="false" outlineLevel="0" collapsed="false">
      <c r="A90" s="50" t="n">
        <v>1982</v>
      </c>
      <c r="B90" s="75" t="n">
        <v>5651</v>
      </c>
      <c r="C90" s="76" t="n">
        <v>4</v>
      </c>
      <c r="D90" s="76" t="n">
        <v>284</v>
      </c>
      <c r="E90" s="77" t="n">
        <v>5363</v>
      </c>
      <c r="F90" s="78" t="n">
        <v>0</v>
      </c>
      <c r="G90" s="76" t="n">
        <v>0</v>
      </c>
      <c r="H90" s="76" t="n">
        <v>0</v>
      </c>
      <c r="I90" s="77" t="n">
        <v>0</v>
      </c>
      <c r="J90" s="78" t="n">
        <v>0</v>
      </c>
      <c r="K90" s="76" t="n">
        <v>0</v>
      </c>
      <c r="L90" s="76" t="n">
        <v>0</v>
      </c>
      <c r="M90" s="79" t="n">
        <v>0</v>
      </c>
      <c r="N90" s="75" t="n">
        <v>6247</v>
      </c>
      <c r="O90" s="76" t="n">
        <v>2</v>
      </c>
      <c r="P90" s="76" t="n">
        <v>358</v>
      </c>
      <c r="Q90" s="77" t="n">
        <v>5887</v>
      </c>
      <c r="R90" s="78" t="n">
        <v>1</v>
      </c>
      <c r="S90" s="76" t="n">
        <v>0</v>
      </c>
      <c r="T90" s="76" t="n">
        <v>0</v>
      </c>
      <c r="U90" s="77" t="n">
        <v>1</v>
      </c>
      <c r="V90" s="78" t="n">
        <v>1</v>
      </c>
      <c r="W90" s="76" t="n">
        <v>0</v>
      </c>
      <c r="X90" s="76" t="n">
        <v>0</v>
      </c>
      <c r="Y90" s="79" t="n">
        <v>1</v>
      </c>
    </row>
    <row r="91" customFormat="false" ht="15" hidden="false" customHeight="false" outlineLevel="0" collapsed="false">
      <c r="A91" s="50" t="n">
        <v>1983</v>
      </c>
      <c r="B91" s="75" t="n">
        <v>4988</v>
      </c>
      <c r="C91" s="76" t="n">
        <v>1</v>
      </c>
      <c r="D91" s="76" t="n">
        <v>230</v>
      </c>
      <c r="E91" s="77" t="n">
        <v>4757</v>
      </c>
      <c r="F91" s="78" t="n">
        <v>0</v>
      </c>
      <c r="G91" s="76" t="n">
        <v>0</v>
      </c>
      <c r="H91" s="76" t="n">
        <v>0</v>
      </c>
      <c r="I91" s="77" t="n">
        <v>0</v>
      </c>
      <c r="J91" s="78" t="n">
        <v>0</v>
      </c>
      <c r="K91" s="76" t="n">
        <v>0</v>
      </c>
      <c r="L91" s="76" t="n">
        <v>0</v>
      </c>
      <c r="M91" s="79" t="n">
        <v>0</v>
      </c>
      <c r="N91" s="75" t="n">
        <v>5338</v>
      </c>
      <c r="O91" s="76" t="n">
        <v>0</v>
      </c>
      <c r="P91" s="76" t="n">
        <v>284</v>
      </c>
      <c r="Q91" s="77" t="n">
        <v>5054</v>
      </c>
      <c r="R91" s="78" t="n">
        <v>0</v>
      </c>
      <c r="S91" s="76" t="n">
        <v>0</v>
      </c>
      <c r="T91" s="76" t="n">
        <v>0</v>
      </c>
      <c r="U91" s="77" t="n">
        <v>0</v>
      </c>
      <c r="V91" s="78" t="n">
        <v>0</v>
      </c>
      <c r="W91" s="76" t="n">
        <v>0</v>
      </c>
      <c r="X91" s="76" t="n">
        <v>0</v>
      </c>
      <c r="Y91" s="79" t="n">
        <v>0</v>
      </c>
    </row>
    <row r="92" customFormat="false" ht="15" hidden="false" customHeight="false" outlineLevel="0" collapsed="false">
      <c r="A92" s="50" t="n">
        <v>1984</v>
      </c>
      <c r="B92" s="75" t="n">
        <v>4432</v>
      </c>
      <c r="C92" s="76" t="n">
        <v>1</v>
      </c>
      <c r="D92" s="76" t="n">
        <v>250</v>
      </c>
      <c r="E92" s="77" t="n">
        <v>4181</v>
      </c>
      <c r="F92" s="78" t="n">
        <v>0</v>
      </c>
      <c r="G92" s="76" t="n">
        <v>0</v>
      </c>
      <c r="H92" s="76" t="n">
        <v>0</v>
      </c>
      <c r="I92" s="77" t="n">
        <v>0</v>
      </c>
      <c r="J92" s="78" t="n">
        <v>0</v>
      </c>
      <c r="K92" s="76" t="n">
        <v>0</v>
      </c>
      <c r="L92" s="76" t="n">
        <v>0</v>
      </c>
      <c r="M92" s="79" t="n">
        <v>0</v>
      </c>
      <c r="N92" s="75" t="n">
        <v>4864</v>
      </c>
      <c r="O92" s="76" t="n">
        <v>3</v>
      </c>
      <c r="P92" s="76" t="n">
        <v>296</v>
      </c>
      <c r="Q92" s="77" t="n">
        <v>4565</v>
      </c>
      <c r="R92" s="78" t="n">
        <v>0</v>
      </c>
      <c r="S92" s="76" t="n">
        <v>0</v>
      </c>
      <c r="T92" s="76" t="n">
        <v>0</v>
      </c>
      <c r="U92" s="77" t="n">
        <v>0</v>
      </c>
      <c r="V92" s="78" t="n">
        <v>0</v>
      </c>
      <c r="W92" s="76" t="n">
        <v>0</v>
      </c>
      <c r="X92" s="76" t="n">
        <v>0</v>
      </c>
      <c r="Y92" s="79" t="n">
        <v>0</v>
      </c>
    </row>
    <row r="93" customFormat="false" ht="15" hidden="false" customHeight="false" outlineLevel="0" collapsed="false">
      <c r="A93" s="50" t="n">
        <v>1985</v>
      </c>
      <c r="B93" s="75" t="n">
        <v>3923</v>
      </c>
      <c r="C93" s="76" t="n">
        <v>1</v>
      </c>
      <c r="D93" s="76" t="n">
        <v>225</v>
      </c>
      <c r="E93" s="77" t="n">
        <v>3697</v>
      </c>
      <c r="F93" s="78" t="n">
        <v>0</v>
      </c>
      <c r="G93" s="76" t="n">
        <v>0</v>
      </c>
      <c r="H93" s="76" t="n">
        <v>0</v>
      </c>
      <c r="I93" s="77" t="n">
        <v>0</v>
      </c>
      <c r="J93" s="78" t="n">
        <v>0</v>
      </c>
      <c r="K93" s="76" t="n">
        <v>0</v>
      </c>
      <c r="L93" s="76" t="n">
        <v>0</v>
      </c>
      <c r="M93" s="79" t="n">
        <v>0</v>
      </c>
      <c r="N93" s="75" t="n">
        <v>4225</v>
      </c>
      <c r="O93" s="76" t="n">
        <v>1</v>
      </c>
      <c r="P93" s="76" t="n">
        <v>247</v>
      </c>
      <c r="Q93" s="77" t="n">
        <v>3977</v>
      </c>
      <c r="R93" s="78" t="n">
        <v>0</v>
      </c>
      <c r="S93" s="76" t="n">
        <v>0</v>
      </c>
      <c r="T93" s="76" t="n">
        <v>0</v>
      </c>
      <c r="U93" s="77" t="n">
        <v>0</v>
      </c>
      <c r="V93" s="78" t="n">
        <v>0</v>
      </c>
      <c r="W93" s="76" t="n">
        <v>0</v>
      </c>
      <c r="X93" s="76" t="n">
        <v>0</v>
      </c>
      <c r="Y93" s="79" t="n">
        <v>0</v>
      </c>
    </row>
    <row r="94" customFormat="false" ht="15" hidden="false" customHeight="false" outlineLevel="0" collapsed="false">
      <c r="A94" s="50" t="n">
        <v>1986</v>
      </c>
      <c r="B94" s="75" t="n">
        <v>3562</v>
      </c>
      <c r="C94" s="76" t="n">
        <v>0</v>
      </c>
      <c r="D94" s="76" t="n">
        <v>212</v>
      </c>
      <c r="E94" s="77" t="n">
        <v>3350</v>
      </c>
      <c r="F94" s="78" t="n">
        <v>0</v>
      </c>
      <c r="G94" s="76" t="n">
        <v>0</v>
      </c>
      <c r="H94" s="76" t="n">
        <v>0</v>
      </c>
      <c r="I94" s="77" t="n">
        <v>0</v>
      </c>
      <c r="J94" s="78" t="n">
        <v>0</v>
      </c>
      <c r="K94" s="76" t="n">
        <v>0</v>
      </c>
      <c r="L94" s="76" t="n">
        <v>0</v>
      </c>
      <c r="M94" s="79" t="n">
        <v>0</v>
      </c>
      <c r="N94" s="75" t="n">
        <v>3410</v>
      </c>
      <c r="O94" s="76" t="n">
        <v>0</v>
      </c>
      <c r="P94" s="76" t="n">
        <v>214</v>
      </c>
      <c r="Q94" s="77" t="n">
        <v>3196</v>
      </c>
      <c r="R94" s="78" t="n">
        <v>0</v>
      </c>
      <c r="S94" s="76" t="n">
        <v>0</v>
      </c>
      <c r="T94" s="76" t="n">
        <v>0</v>
      </c>
      <c r="U94" s="77" t="n">
        <v>0</v>
      </c>
      <c r="V94" s="78" t="n">
        <v>0</v>
      </c>
      <c r="W94" s="76" t="n">
        <v>0</v>
      </c>
      <c r="X94" s="76" t="n">
        <v>0</v>
      </c>
      <c r="Y94" s="79" t="n">
        <v>0</v>
      </c>
    </row>
    <row r="95" customFormat="false" ht="15" hidden="false" customHeight="false" outlineLevel="0" collapsed="false">
      <c r="A95" s="50" t="n">
        <v>1987</v>
      </c>
      <c r="B95" s="75" t="n">
        <v>3084</v>
      </c>
      <c r="C95" s="76" t="n">
        <v>0</v>
      </c>
      <c r="D95" s="76" t="n">
        <v>196</v>
      </c>
      <c r="E95" s="77" t="n">
        <v>2888</v>
      </c>
      <c r="F95" s="78" t="n">
        <v>0</v>
      </c>
      <c r="G95" s="76" t="n">
        <v>0</v>
      </c>
      <c r="H95" s="76" t="n">
        <v>0</v>
      </c>
      <c r="I95" s="77" t="n">
        <v>0</v>
      </c>
      <c r="J95" s="78" t="n">
        <v>0</v>
      </c>
      <c r="K95" s="76" t="n">
        <v>0</v>
      </c>
      <c r="L95" s="76" t="n">
        <v>0</v>
      </c>
      <c r="M95" s="79" t="n">
        <v>0</v>
      </c>
      <c r="N95" s="75" t="n">
        <v>2743</v>
      </c>
      <c r="O95" s="76" t="n">
        <v>0</v>
      </c>
      <c r="P95" s="76" t="n">
        <v>182</v>
      </c>
      <c r="Q95" s="77" t="n">
        <v>2561</v>
      </c>
      <c r="R95" s="78" t="n">
        <v>0</v>
      </c>
      <c r="S95" s="76" t="n">
        <v>0</v>
      </c>
      <c r="T95" s="76" t="n">
        <v>0</v>
      </c>
      <c r="U95" s="77" t="n">
        <v>0</v>
      </c>
      <c r="V95" s="78" t="n">
        <v>0</v>
      </c>
      <c r="W95" s="76" t="n">
        <v>0</v>
      </c>
      <c r="X95" s="76" t="n">
        <v>0</v>
      </c>
      <c r="Y95" s="79" t="n">
        <v>0</v>
      </c>
    </row>
    <row r="96" customFormat="false" ht="15" hidden="false" customHeight="false" outlineLevel="0" collapsed="false">
      <c r="A96" s="50" t="n">
        <v>1988</v>
      </c>
      <c r="B96" s="75" t="n">
        <v>2736</v>
      </c>
      <c r="C96" s="76" t="n">
        <v>0</v>
      </c>
      <c r="D96" s="76" t="n">
        <v>183</v>
      </c>
      <c r="E96" s="77" t="n">
        <v>2553</v>
      </c>
      <c r="F96" s="78" t="n">
        <v>0</v>
      </c>
      <c r="G96" s="76" t="n">
        <v>0</v>
      </c>
      <c r="H96" s="76" t="n">
        <v>0</v>
      </c>
      <c r="I96" s="77" t="n">
        <v>0</v>
      </c>
      <c r="J96" s="78" t="n">
        <v>0</v>
      </c>
      <c r="K96" s="76" t="n">
        <v>0</v>
      </c>
      <c r="L96" s="76" t="n">
        <v>0</v>
      </c>
      <c r="M96" s="79" t="n">
        <v>0</v>
      </c>
      <c r="N96" s="75" t="n">
        <v>2203</v>
      </c>
      <c r="O96" s="76" t="n">
        <v>0</v>
      </c>
      <c r="P96" s="76" t="n">
        <v>134</v>
      </c>
      <c r="Q96" s="77" t="n">
        <v>2069</v>
      </c>
      <c r="R96" s="78" t="n">
        <v>0</v>
      </c>
      <c r="S96" s="76" t="n">
        <v>0</v>
      </c>
      <c r="T96" s="76" t="n">
        <v>0</v>
      </c>
      <c r="U96" s="77" t="n">
        <v>0</v>
      </c>
      <c r="V96" s="78" t="n">
        <v>0</v>
      </c>
      <c r="W96" s="76" t="n">
        <v>0</v>
      </c>
      <c r="X96" s="76" t="n">
        <v>0</v>
      </c>
      <c r="Y96" s="79" t="n">
        <v>0</v>
      </c>
    </row>
    <row r="97" customFormat="false" ht="15" hidden="false" customHeight="false" outlineLevel="0" collapsed="false">
      <c r="A97" s="50" t="n">
        <v>1989</v>
      </c>
      <c r="B97" s="75" t="n">
        <v>2262</v>
      </c>
      <c r="C97" s="76" t="n">
        <v>2</v>
      </c>
      <c r="D97" s="76" t="n">
        <v>177</v>
      </c>
      <c r="E97" s="77" t="n">
        <v>2083</v>
      </c>
      <c r="F97" s="78" t="n">
        <v>0</v>
      </c>
      <c r="G97" s="76" t="n">
        <v>0</v>
      </c>
      <c r="H97" s="76" t="n">
        <v>0</v>
      </c>
      <c r="I97" s="77" t="n">
        <v>0</v>
      </c>
      <c r="J97" s="78" t="n">
        <v>0</v>
      </c>
      <c r="K97" s="76" t="n">
        <v>0</v>
      </c>
      <c r="L97" s="76" t="n">
        <v>0</v>
      </c>
      <c r="M97" s="79" t="n">
        <v>0</v>
      </c>
      <c r="N97" s="75" t="n">
        <v>1738</v>
      </c>
      <c r="O97" s="76" t="n">
        <v>0</v>
      </c>
      <c r="P97" s="76" t="n">
        <v>119</v>
      </c>
      <c r="Q97" s="77" t="n">
        <v>1619</v>
      </c>
      <c r="R97" s="78" t="n">
        <v>0</v>
      </c>
      <c r="S97" s="76" t="n">
        <v>0</v>
      </c>
      <c r="T97" s="76" t="n">
        <v>0</v>
      </c>
      <c r="U97" s="77" t="n">
        <v>0</v>
      </c>
      <c r="V97" s="78" t="n">
        <v>0</v>
      </c>
      <c r="W97" s="76" t="n">
        <v>0</v>
      </c>
      <c r="X97" s="76" t="n">
        <v>0</v>
      </c>
      <c r="Y97" s="79" t="n">
        <v>0</v>
      </c>
    </row>
    <row r="98" customFormat="false" ht="15" hidden="false" customHeight="false" outlineLevel="0" collapsed="false">
      <c r="A98" s="50" t="n">
        <v>1990</v>
      </c>
      <c r="B98" s="75" t="n">
        <v>1621</v>
      </c>
      <c r="C98" s="76" t="n">
        <v>0</v>
      </c>
      <c r="D98" s="76" t="n">
        <v>111</v>
      </c>
      <c r="E98" s="77" t="n">
        <v>1510</v>
      </c>
      <c r="F98" s="78" t="n">
        <v>0</v>
      </c>
      <c r="G98" s="76" t="n">
        <v>0</v>
      </c>
      <c r="H98" s="76" t="n">
        <v>0</v>
      </c>
      <c r="I98" s="77" t="n">
        <v>0</v>
      </c>
      <c r="J98" s="78" t="n">
        <v>0</v>
      </c>
      <c r="K98" s="76" t="n">
        <v>0</v>
      </c>
      <c r="L98" s="76" t="n">
        <v>0</v>
      </c>
      <c r="M98" s="79" t="n">
        <v>0</v>
      </c>
      <c r="N98" s="75" t="n">
        <v>1227</v>
      </c>
      <c r="O98" s="76" t="n">
        <v>0</v>
      </c>
      <c r="P98" s="76" t="n">
        <v>85</v>
      </c>
      <c r="Q98" s="77" t="n">
        <v>1142</v>
      </c>
      <c r="R98" s="78" t="n">
        <v>0</v>
      </c>
      <c r="S98" s="76" t="n">
        <v>0</v>
      </c>
      <c r="T98" s="76" t="n">
        <v>0</v>
      </c>
      <c r="U98" s="77" t="n">
        <v>0</v>
      </c>
      <c r="V98" s="78" t="n">
        <v>0</v>
      </c>
      <c r="W98" s="76" t="n">
        <v>0</v>
      </c>
      <c r="X98" s="76" t="n">
        <v>0</v>
      </c>
      <c r="Y98" s="79" t="n">
        <v>0</v>
      </c>
    </row>
    <row r="99" customFormat="false" ht="15" hidden="false" customHeight="false" outlineLevel="0" collapsed="false">
      <c r="A99" s="50" t="n">
        <v>1991</v>
      </c>
      <c r="B99" s="75" t="n">
        <v>1087</v>
      </c>
      <c r="C99" s="76" t="n">
        <v>1</v>
      </c>
      <c r="D99" s="76" t="n">
        <v>91</v>
      </c>
      <c r="E99" s="77" t="n">
        <v>995</v>
      </c>
      <c r="F99" s="78" t="n">
        <v>0</v>
      </c>
      <c r="G99" s="76" t="n">
        <v>0</v>
      </c>
      <c r="H99" s="76" t="n">
        <v>0</v>
      </c>
      <c r="I99" s="77" t="n">
        <v>0</v>
      </c>
      <c r="J99" s="78" t="n">
        <v>0</v>
      </c>
      <c r="K99" s="76" t="n">
        <v>0</v>
      </c>
      <c r="L99" s="76" t="n">
        <v>0</v>
      </c>
      <c r="M99" s="79" t="n">
        <v>0</v>
      </c>
      <c r="N99" s="75" t="n">
        <v>776</v>
      </c>
      <c r="O99" s="76" t="n">
        <v>1</v>
      </c>
      <c r="P99" s="76" t="n">
        <v>55</v>
      </c>
      <c r="Q99" s="77" t="n">
        <v>720</v>
      </c>
      <c r="R99" s="78" t="n">
        <v>0</v>
      </c>
      <c r="S99" s="76" t="n">
        <v>0</v>
      </c>
      <c r="T99" s="76" t="n">
        <v>0</v>
      </c>
      <c r="U99" s="77" t="n">
        <v>0</v>
      </c>
      <c r="V99" s="78" t="n">
        <v>0</v>
      </c>
      <c r="W99" s="76" t="n">
        <v>0</v>
      </c>
      <c r="X99" s="76" t="n">
        <v>0</v>
      </c>
      <c r="Y99" s="79" t="n">
        <v>0</v>
      </c>
    </row>
    <row r="100" customFormat="false" ht="15" hidden="false" customHeight="false" outlineLevel="0" collapsed="false">
      <c r="A100" s="50" t="n">
        <v>1992</v>
      </c>
      <c r="B100" s="75" t="n">
        <v>415</v>
      </c>
      <c r="C100" s="76" t="n">
        <v>0</v>
      </c>
      <c r="D100" s="76" t="n">
        <v>50</v>
      </c>
      <c r="E100" s="77" t="n">
        <v>365</v>
      </c>
      <c r="F100" s="78" t="n">
        <v>0</v>
      </c>
      <c r="G100" s="76" t="n">
        <v>0</v>
      </c>
      <c r="H100" s="76" t="n">
        <v>0</v>
      </c>
      <c r="I100" s="77" t="n">
        <v>0</v>
      </c>
      <c r="J100" s="78" t="n">
        <v>0</v>
      </c>
      <c r="K100" s="76" t="n">
        <v>0</v>
      </c>
      <c r="L100" s="76" t="n">
        <v>0</v>
      </c>
      <c r="M100" s="79" t="n">
        <v>0</v>
      </c>
      <c r="N100" s="75" t="n">
        <v>294</v>
      </c>
      <c r="O100" s="76" t="n">
        <v>0</v>
      </c>
      <c r="P100" s="76" t="n">
        <v>30</v>
      </c>
      <c r="Q100" s="77" t="n">
        <v>264</v>
      </c>
      <c r="R100" s="78" t="n">
        <v>0</v>
      </c>
      <c r="S100" s="76" t="n">
        <v>0</v>
      </c>
      <c r="T100" s="76" t="n">
        <v>0</v>
      </c>
      <c r="U100" s="77" t="n">
        <v>0</v>
      </c>
      <c r="V100" s="78" t="n">
        <v>0</v>
      </c>
      <c r="W100" s="76" t="n">
        <v>0</v>
      </c>
      <c r="X100" s="76" t="n">
        <v>0</v>
      </c>
      <c r="Y100" s="79" t="n">
        <v>0</v>
      </c>
    </row>
    <row r="101" customFormat="false" ht="15" hidden="false" customHeight="false" outlineLevel="0" collapsed="false">
      <c r="A101" s="50" t="n">
        <v>1993</v>
      </c>
      <c r="B101" s="75" t="n">
        <v>164</v>
      </c>
      <c r="C101" s="76" t="n">
        <v>0</v>
      </c>
      <c r="D101" s="76" t="n">
        <v>9</v>
      </c>
      <c r="E101" s="77" t="n">
        <v>155</v>
      </c>
      <c r="F101" s="78" t="n">
        <v>0</v>
      </c>
      <c r="G101" s="76" t="n">
        <v>0</v>
      </c>
      <c r="H101" s="76" t="n">
        <v>0</v>
      </c>
      <c r="I101" s="77" t="n">
        <v>0</v>
      </c>
      <c r="J101" s="78" t="n">
        <v>0</v>
      </c>
      <c r="K101" s="76" t="n">
        <v>0</v>
      </c>
      <c r="L101" s="76" t="n">
        <v>0</v>
      </c>
      <c r="M101" s="79" t="n">
        <v>0</v>
      </c>
      <c r="N101" s="75" t="n">
        <v>74</v>
      </c>
      <c r="O101" s="76" t="n">
        <v>0</v>
      </c>
      <c r="P101" s="76" t="n">
        <v>5</v>
      </c>
      <c r="Q101" s="77" t="n">
        <v>69</v>
      </c>
      <c r="R101" s="78" t="n">
        <v>0</v>
      </c>
      <c r="S101" s="76" t="n">
        <v>0</v>
      </c>
      <c r="T101" s="76" t="n">
        <v>0</v>
      </c>
      <c r="U101" s="77" t="n">
        <v>0</v>
      </c>
      <c r="V101" s="78" t="n">
        <v>0</v>
      </c>
      <c r="W101" s="76" t="n">
        <v>0</v>
      </c>
      <c r="X101" s="76" t="n">
        <v>0</v>
      </c>
      <c r="Y101" s="79" t="n">
        <v>0</v>
      </c>
    </row>
    <row r="102" customFormat="false" ht="15" hidden="false" customHeight="false" outlineLevel="0" collapsed="false">
      <c r="A102" s="50" t="n">
        <v>1994</v>
      </c>
      <c r="B102" s="75" t="n">
        <v>47</v>
      </c>
      <c r="C102" s="76" t="n">
        <v>0</v>
      </c>
      <c r="D102" s="76" t="n">
        <v>1</v>
      </c>
      <c r="E102" s="77" t="n">
        <v>46</v>
      </c>
      <c r="F102" s="78" t="n">
        <v>0</v>
      </c>
      <c r="G102" s="76" t="n">
        <v>0</v>
      </c>
      <c r="H102" s="76" t="n">
        <v>0</v>
      </c>
      <c r="I102" s="77" t="n">
        <v>0</v>
      </c>
      <c r="J102" s="78" t="n">
        <v>0</v>
      </c>
      <c r="K102" s="76" t="n">
        <v>0</v>
      </c>
      <c r="L102" s="76" t="n">
        <v>0</v>
      </c>
      <c r="M102" s="79" t="n">
        <v>0</v>
      </c>
      <c r="N102" s="75" t="n">
        <v>15</v>
      </c>
      <c r="O102" s="76" t="n">
        <v>0</v>
      </c>
      <c r="P102" s="76" t="n">
        <v>0</v>
      </c>
      <c r="Q102" s="77" t="n">
        <v>15</v>
      </c>
      <c r="R102" s="78" t="n">
        <v>0</v>
      </c>
      <c r="S102" s="76" t="n">
        <v>0</v>
      </c>
      <c r="T102" s="76" t="n">
        <v>0</v>
      </c>
      <c r="U102" s="77" t="n">
        <v>0</v>
      </c>
      <c r="V102" s="78" t="n">
        <v>0</v>
      </c>
      <c r="W102" s="76" t="n">
        <v>0</v>
      </c>
      <c r="X102" s="76" t="n">
        <v>0</v>
      </c>
      <c r="Y102" s="79" t="n">
        <v>0</v>
      </c>
    </row>
    <row r="103" customFormat="false" ht="15" hidden="false" customHeight="false" outlineLevel="0" collapsed="false">
      <c r="A103" s="50" t="n">
        <v>1995</v>
      </c>
      <c r="B103" s="75" t="n">
        <v>24</v>
      </c>
      <c r="C103" s="76" t="n">
        <v>0</v>
      </c>
      <c r="D103" s="76" t="n">
        <v>1</v>
      </c>
      <c r="E103" s="77" t="n">
        <v>23</v>
      </c>
      <c r="F103" s="78" t="n">
        <v>0</v>
      </c>
      <c r="G103" s="76" t="n">
        <v>0</v>
      </c>
      <c r="H103" s="76" t="n">
        <v>0</v>
      </c>
      <c r="I103" s="77" t="n">
        <v>0</v>
      </c>
      <c r="J103" s="78" t="n">
        <v>0</v>
      </c>
      <c r="K103" s="76" t="n">
        <v>0</v>
      </c>
      <c r="L103" s="76" t="n">
        <v>0</v>
      </c>
      <c r="M103" s="79" t="n">
        <v>0</v>
      </c>
      <c r="N103" s="75" t="n">
        <v>8</v>
      </c>
      <c r="O103" s="76" t="n">
        <v>0</v>
      </c>
      <c r="P103" s="76" t="n">
        <v>0</v>
      </c>
      <c r="Q103" s="77" t="n">
        <v>8</v>
      </c>
      <c r="R103" s="78" t="n">
        <v>0</v>
      </c>
      <c r="S103" s="76" t="n">
        <v>0</v>
      </c>
      <c r="T103" s="76" t="n">
        <v>0</v>
      </c>
      <c r="U103" s="77" t="n">
        <v>0</v>
      </c>
      <c r="V103" s="78" t="n">
        <v>0</v>
      </c>
      <c r="W103" s="76" t="n">
        <v>0</v>
      </c>
      <c r="X103" s="76" t="n">
        <v>0</v>
      </c>
      <c r="Y103" s="79" t="n">
        <v>0</v>
      </c>
    </row>
    <row r="104" customFormat="false" ht="15" hidden="false" customHeight="false" outlineLevel="0" collapsed="false">
      <c r="A104" s="50" t="n">
        <v>1996</v>
      </c>
      <c r="B104" s="75" t="n">
        <v>5</v>
      </c>
      <c r="C104" s="76" t="n">
        <v>0</v>
      </c>
      <c r="D104" s="76" t="n">
        <v>0</v>
      </c>
      <c r="E104" s="77" t="n">
        <v>5</v>
      </c>
      <c r="F104" s="78" t="n">
        <v>0</v>
      </c>
      <c r="G104" s="76" t="n">
        <v>0</v>
      </c>
      <c r="H104" s="76" t="n">
        <v>0</v>
      </c>
      <c r="I104" s="77" t="n">
        <v>0</v>
      </c>
      <c r="J104" s="78" t="n">
        <v>0</v>
      </c>
      <c r="K104" s="76" t="n">
        <v>0</v>
      </c>
      <c r="L104" s="76" t="n">
        <v>0</v>
      </c>
      <c r="M104" s="79" t="n">
        <v>0</v>
      </c>
      <c r="N104" s="75" t="n">
        <v>1</v>
      </c>
      <c r="O104" s="76" t="n">
        <v>0</v>
      </c>
      <c r="P104" s="76" t="n">
        <v>1</v>
      </c>
      <c r="Q104" s="77" t="n">
        <v>0</v>
      </c>
      <c r="R104" s="78" t="n">
        <v>0</v>
      </c>
      <c r="S104" s="76" t="n">
        <v>0</v>
      </c>
      <c r="T104" s="76" t="n">
        <v>0</v>
      </c>
      <c r="U104" s="77" t="n">
        <v>0</v>
      </c>
      <c r="V104" s="78" t="n">
        <v>0</v>
      </c>
      <c r="W104" s="76" t="n">
        <v>0</v>
      </c>
      <c r="X104" s="76" t="n">
        <v>0</v>
      </c>
      <c r="Y104" s="79" t="n">
        <v>0</v>
      </c>
    </row>
    <row r="105" customFormat="false" ht="15" hidden="false" customHeight="false" outlineLevel="0" collapsed="false">
      <c r="A105" s="50" t="n">
        <v>1997</v>
      </c>
      <c r="B105" s="75" t="n">
        <v>0</v>
      </c>
      <c r="C105" s="76" t="n">
        <v>0</v>
      </c>
      <c r="D105" s="76" t="n">
        <v>0</v>
      </c>
      <c r="E105" s="77" t="n">
        <v>0</v>
      </c>
      <c r="F105" s="78" t="n">
        <v>0</v>
      </c>
      <c r="G105" s="76" t="n">
        <v>0</v>
      </c>
      <c r="H105" s="76" t="n">
        <v>0</v>
      </c>
      <c r="I105" s="77" t="n">
        <v>0</v>
      </c>
      <c r="J105" s="78" t="n">
        <v>0</v>
      </c>
      <c r="K105" s="76" t="n">
        <v>0</v>
      </c>
      <c r="L105" s="76" t="n">
        <v>0</v>
      </c>
      <c r="M105" s="79" t="n">
        <v>0</v>
      </c>
      <c r="N105" s="75" t="n">
        <v>0</v>
      </c>
      <c r="O105" s="76" t="n">
        <v>0</v>
      </c>
      <c r="P105" s="76" t="n">
        <v>0</v>
      </c>
      <c r="Q105" s="77" t="n">
        <v>0</v>
      </c>
      <c r="R105" s="78" t="n">
        <v>0</v>
      </c>
      <c r="S105" s="76" t="n">
        <v>0</v>
      </c>
      <c r="T105" s="76" t="n">
        <v>0</v>
      </c>
      <c r="U105" s="77" t="n">
        <v>0</v>
      </c>
      <c r="V105" s="78" t="n">
        <v>0</v>
      </c>
      <c r="W105" s="76" t="n">
        <v>0</v>
      </c>
      <c r="X105" s="76" t="n">
        <v>0</v>
      </c>
      <c r="Y105" s="79" t="n">
        <v>0</v>
      </c>
    </row>
    <row r="106" customFormat="false" ht="15" hidden="false" customHeight="false" outlineLevel="0" collapsed="false">
      <c r="A106" s="50" t="n">
        <v>1998</v>
      </c>
      <c r="B106" s="75" t="n">
        <v>0</v>
      </c>
      <c r="C106" s="76" t="n">
        <v>0</v>
      </c>
      <c r="D106" s="76" t="n">
        <v>0</v>
      </c>
      <c r="E106" s="77" t="n">
        <v>0</v>
      </c>
      <c r="F106" s="78" t="n">
        <v>0</v>
      </c>
      <c r="G106" s="76" t="n">
        <v>0</v>
      </c>
      <c r="H106" s="76" t="n">
        <v>0</v>
      </c>
      <c r="I106" s="77" t="n">
        <v>0</v>
      </c>
      <c r="J106" s="78" t="n">
        <v>0</v>
      </c>
      <c r="K106" s="76" t="n">
        <v>0</v>
      </c>
      <c r="L106" s="76" t="n">
        <v>0</v>
      </c>
      <c r="M106" s="79" t="n">
        <v>0</v>
      </c>
      <c r="N106" s="75" t="n">
        <v>0</v>
      </c>
      <c r="O106" s="76" t="n">
        <v>0</v>
      </c>
      <c r="P106" s="76" t="n">
        <v>0</v>
      </c>
      <c r="Q106" s="77" t="n">
        <v>0</v>
      </c>
      <c r="R106" s="78" t="n">
        <v>0</v>
      </c>
      <c r="S106" s="76" t="n">
        <v>0</v>
      </c>
      <c r="T106" s="76" t="n">
        <v>0</v>
      </c>
      <c r="U106" s="77" t="n">
        <v>0</v>
      </c>
      <c r="V106" s="78" t="n">
        <v>0</v>
      </c>
      <c r="W106" s="76" t="n">
        <v>0</v>
      </c>
      <c r="X106" s="76" t="n">
        <v>0</v>
      </c>
      <c r="Y106" s="79" t="n">
        <v>0</v>
      </c>
    </row>
    <row r="107" customFormat="false" ht="15" hidden="false" customHeight="false" outlineLevel="0" collapsed="false">
      <c r="A107" s="50" t="n">
        <v>1999</v>
      </c>
      <c r="B107" s="75" t="n">
        <v>0</v>
      </c>
      <c r="C107" s="76" t="n">
        <v>0</v>
      </c>
      <c r="D107" s="76" t="n">
        <v>0</v>
      </c>
      <c r="E107" s="77" t="n">
        <v>0</v>
      </c>
      <c r="F107" s="78" t="n">
        <v>0</v>
      </c>
      <c r="G107" s="76" t="n">
        <v>0</v>
      </c>
      <c r="H107" s="76" t="n">
        <v>0</v>
      </c>
      <c r="I107" s="77" t="n">
        <v>0</v>
      </c>
      <c r="J107" s="78" t="n">
        <v>0</v>
      </c>
      <c r="K107" s="76" t="n">
        <v>0</v>
      </c>
      <c r="L107" s="76" t="n">
        <v>0</v>
      </c>
      <c r="M107" s="79" t="n">
        <v>0</v>
      </c>
      <c r="N107" s="75" t="n">
        <v>0</v>
      </c>
      <c r="O107" s="76" t="n">
        <v>0</v>
      </c>
      <c r="P107" s="76" t="n">
        <v>0</v>
      </c>
      <c r="Q107" s="77" t="n">
        <v>0</v>
      </c>
      <c r="R107" s="78" t="n">
        <v>0</v>
      </c>
      <c r="S107" s="76" t="n">
        <v>0</v>
      </c>
      <c r="T107" s="76" t="n">
        <v>0</v>
      </c>
      <c r="U107" s="77" t="n">
        <v>0</v>
      </c>
      <c r="V107" s="78" t="n">
        <v>0</v>
      </c>
      <c r="W107" s="76" t="n">
        <v>0</v>
      </c>
      <c r="X107" s="76" t="n">
        <v>0</v>
      </c>
      <c r="Y107" s="79" t="n">
        <v>0</v>
      </c>
    </row>
    <row r="108" customFormat="false" ht="15" hidden="false" customHeight="false" outlineLevel="0" collapsed="false">
      <c r="A108" s="50" t="n">
        <v>2000</v>
      </c>
      <c r="B108" s="75" t="n">
        <v>0</v>
      </c>
      <c r="C108" s="76" t="n">
        <v>0</v>
      </c>
      <c r="D108" s="76" t="n">
        <v>0</v>
      </c>
      <c r="E108" s="77" t="n">
        <v>0</v>
      </c>
      <c r="F108" s="78" t="n">
        <v>0</v>
      </c>
      <c r="G108" s="76" t="n">
        <v>0</v>
      </c>
      <c r="H108" s="76" t="n">
        <v>0</v>
      </c>
      <c r="I108" s="77" t="n">
        <v>0</v>
      </c>
      <c r="J108" s="78" t="n">
        <v>0</v>
      </c>
      <c r="K108" s="76" t="n">
        <v>0</v>
      </c>
      <c r="L108" s="76" t="n">
        <v>0</v>
      </c>
      <c r="M108" s="79" t="n">
        <v>0</v>
      </c>
      <c r="N108" s="75" t="n">
        <v>0</v>
      </c>
      <c r="O108" s="76" t="n">
        <v>0</v>
      </c>
      <c r="P108" s="76" t="n">
        <v>0</v>
      </c>
      <c r="Q108" s="77" t="n">
        <v>0</v>
      </c>
      <c r="R108" s="78" t="n">
        <v>0</v>
      </c>
      <c r="S108" s="76" t="n">
        <v>0</v>
      </c>
      <c r="T108" s="76" t="n">
        <v>0</v>
      </c>
      <c r="U108" s="77" t="n">
        <v>0</v>
      </c>
      <c r="V108" s="78" t="n">
        <v>0</v>
      </c>
      <c r="W108" s="76" t="n">
        <v>0</v>
      </c>
      <c r="X108" s="76" t="n">
        <v>0</v>
      </c>
      <c r="Y108" s="79" t="n">
        <v>0</v>
      </c>
    </row>
    <row r="109" customFormat="false" ht="15" hidden="false" customHeight="false" outlineLevel="0" collapsed="false">
      <c r="A109" s="50" t="n">
        <v>2001</v>
      </c>
      <c r="B109" s="75" t="n">
        <v>0</v>
      </c>
      <c r="C109" s="76" t="n">
        <v>0</v>
      </c>
      <c r="D109" s="76" t="n">
        <v>0</v>
      </c>
      <c r="E109" s="77" t="n">
        <v>0</v>
      </c>
      <c r="F109" s="78" t="n">
        <v>0</v>
      </c>
      <c r="G109" s="76" t="n">
        <v>0</v>
      </c>
      <c r="H109" s="76" t="n">
        <v>0</v>
      </c>
      <c r="I109" s="77" t="n">
        <v>0</v>
      </c>
      <c r="J109" s="78" t="n">
        <v>0</v>
      </c>
      <c r="K109" s="76" t="n">
        <v>0</v>
      </c>
      <c r="L109" s="76" t="n">
        <v>0</v>
      </c>
      <c r="M109" s="79" t="n">
        <v>0</v>
      </c>
      <c r="N109" s="75" t="n">
        <v>0</v>
      </c>
      <c r="O109" s="76" t="n">
        <v>0</v>
      </c>
      <c r="P109" s="76" t="n">
        <v>0</v>
      </c>
      <c r="Q109" s="77" t="n">
        <v>0</v>
      </c>
      <c r="R109" s="78" t="n">
        <v>0</v>
      </c>
      <c r="S109" s="76" t="n">
        <v>0</v>
      </c>
      <c r="T109" s="76" t="n">
        <v>0</v>
      </c>
      <c r="U109" s="77" t="n">
        <v>0</v>
      </c>
      <c r="V109" s="78" t="n">
        <v>0</v>
      </c>
      <c r="W109" s="76" t="n">
        <v>0</v>
      </c>
      <c r="X109" s="76" t="n">
        <v>0</v>
      </c>
      <c r="Y109" s="79" t="n">
        <v>0</v>
      </c>
    </row>
    <row r="110" customFormat="false" ht="15" hidden="false" customHeight="false" outlineLevel="0" collapsed="false">
      <c r="A110" s="50" t="n">
        <v>2002</v>
      </c>
      <c r="B110" s="75" t="n">
        <v>0</v>
      </c>
      <c r="C110" s="76" t="n">
        <v>0</v>
      </c>
      <c r="D110" s="76" t="n">
        <v>0</v>
      </c>
      <c r="E110" s="77" t="n">
        <v>0</v>
      </c>
      <c r="F110" s="78" t="n">
        <v>0</v>
      </c>
      <c r="G110" s="76" t="n">
        <v>0</v>
      </c>
      <c r="H110" s="76" t="n">
        <v>0</v>
      </c>
      <c r="I110" s="77" t="n">
        <v>0</v>
      </c>
      <c r="J110" s="78" t="n">
        <v>0</v>
      </c>
      <c r="K110" s="76" t="n">
        <v>0</v>
      </c>
      <c r="L110" s="76" t="n">
        <v>0</v>
      </c>
      <c r="M110" s="79" t="n">
        <v>0</v>
      </c>
      <c r="N110" s="75" t="n">
        <v>0</v>
      </c>
      <c r="O110" s="76" t="n">
        <v>0</v>
      </c>
      <c r="P110" s="76" t="n">
        <v>0</v>
      </c>
      <c r="Q110" s="77" t="n">
        <v>0</v>
      </c>
      <c r="R110" s="78" t="n">
        <v>0</v>
      </c>
      <c r="S110" s="76" t="n">
        <v>0</v>
      </c>
      <c r="T110" s="76" t="n">
        <v>0</v>
      </c>
      <c r="U110" s="77" t="n">
        <v>0</v>
      </c>
      <c r="V110" s="78" t="n">
        <v>0</v>
      </c>
      <c r="W110" s="76" t="n">
        <v>0</v>
      </c>
      <c r="X110" s="76" t="n">
        <v>0</v>
      </c>
      <c r="Y110" s="79" t="n">
        <v>0</v>
      </c>
    </row>
    <row r="111" customFormat="false" ht="15" hidden="false" customHeight="false" outlineLevel="0" collapsed="false">
      <c r="A111" s="50" t="n">
        <v>2003</v>
      </c>
      <c r="B111" s="75" t="n">
        <v>0</v>
      </c>
      <c r="C111" s="76" t="n">
        <v>0</v>
      </c>
      <c r="D111" s="76" t="n">
        <v>0</v>
      </c>
      <c r="E111" s="77" t="n">
        <v>0</v>
      </c>
      <c r="F111" s="78" t="n">
        <v>0</v>
      </c>
      <c r="G111" s="76" t="n">
        <v>0</v>
      </c>
      <c r="H111" s="76" t="n">
        <v>0</v>
      </c>
      <c r="I111" s="77" t="n">
        <v>0</v>
      </c>
      <c r="J111" s="78" t="n">
        <v>0</v>
      </c>
      <c r="K111" s="76" t="n">
        <v>0</v>
      </c>
      <c r="L111" s="76" t="n">
        <v>0</v>
      </c>
      <c r="M111" s="79" t="n">
        <v>0</v>
      </c>
      <c r="N111" s="75" t="n">
        <v>0</v>
      </c>
      <c r="O111" s="76" t="n">
        <v>0</v>
      </c>
      <c r="P111" s="76" t="n">
        <v>0</v>
      </c>
      <c r="Q111" s="77" t="n">
        <v>0</v>
      </c>
      <c r="R111" s="78" t="n">
        <v>0</v>
      </c>
      <c r="S111" s="76" t="n">
        <v>0</v>
      </c>
      <c r="T111" s="76" t="n">
        <v>0</v>
      </c>
      <c r="U111" s="77" t="n">
        <v>0</v>
      </c>
      <c r="V111" s="78" t="n">
        <v>0</v>
      </c>
      <c r="W111" s="76" t="n">
        <v>0</v>
      </c>
      <c r="X111" s="76" t="n">
        <v>0</v>
      </c>
      <c r="Y111" s="79" t="n">
        <v>0</v>
      </c>
    </row>
    <row r="112" customFormat="false" ht="15" hidden="false" customHeight="false" outlineLevel="0" collapsed="false">
      <c r="A112" s="50" t="n">
        <v>2004</v>
      </c>
      <c r="B112" s="75" t="n">
        <v>0</v>
      </c>
      <c r="C112" s="76" t="n">
        <v>0</v>
      </c>
      <c r="D112" s="76" t="n">
        <v>0</v>
      </c>
      <c r="E112" s="77" t="n">
        <v>0</v>
      </c>
      <c r="F112" s="78" t="n">
        <v>0</v>
      </c>
      <c r="G112" s="76" t="n">
        <v>0</v>
      </c>
      <c r="H112" s="76" t="n">
        <v>0</v>
      </c>
      <c r="I112" s="77" t="n">
        <v>0</v>
      </c>
      <c r="J112" s="78" t="n">
        <v>0</v>
      </c>
      <c r="K112" s="76" t="n">
        <v>0</v>
      </c>
      <c r="L112" s="76" t="n">
        <v>0</v>
      </c>
      <c r="M112" s="79" t="n">
        <v>0</v>
      </c>
      <c r="N112" s="75" t="n">
        <v>0</v>
      </c>
      <c r="O112" s="76" t="n">
        <v>0</v>
      </c>
      <c r="P112" s="76" t="n">
        <v>0</v>
      </c>
      <c r="Q112" s="77" t="n">
        <v>0</v>
      </c>
      <c r="R112" s="78" t="n">
        <v>0</v>
      </c>
      <c r="S112" s="76" t="n">
        <v>0</v>
      </c>
      <c r="T112" s="76" t="n">
        <v>0</v>
      </c>
      <c r="U112" s="77" t="n">
        <v>0</v>
      </c>
      <c r="V112" s="78" t="n">
        <v>0</v>
      </c>
      <c r="W112" s="76" t="n">
        <v>0</v>
      </c>
      <c r="X112" s="76" t="n">
        <v>0</v>
      </c>
      <c r="Y112" s="79" t="n">
        <v>0</v>
      </c>
    </row>
    <row r="113" customFormat="false" ht="15" hidden="false" customHeight="false" outlineLevel="0" collapsed="false">
      <c r="A113" s="50" t="n">
        <v>2005</v>
      </c>
      <c r="B113" s="75" t="n">
        <v>0</v>
      </c>
      <c r="C113" s="76" t="n">
        <v>0</v>
      </c>
      <c r="D113" s="76" t="n">
        <v>0</v>
      </c>
      <c r="E113" s="77" t="n">
        <v>0</v>
      </c>
      <c r="F113" s="78" t="n">
        <v>0</v>
      </c>
      <c r="G113" s="76" t="n">
        <v>0</v>
      </c>
      <c r="H113" s="76" t="n">
        <v>0</v>
      </c>
      <c r="I113" s="77" t="n">
        <v>0</v>
      </c>
      <c r="J113" s="78" t="n">
        <v>0</v>
      </c>
      <c r="K113" s="76" t="n">
        <v>0</v>
      </c>
      <c r="L113" s="76" t="n">
        <v>0</v>
      </c>
      <c r="M113" s="79" t="n">
        <v>0</v>
      </c>
      <c r="N113" s="75" t="n">
        <v>0</v>
      </c>
      <c r="O113" s="76" t="n">
        <v>0</v>
      </c>
      <c r="P113" s="76" t="n">
        <v>0</v>
      </c>
      <c r="Q113" s="77" t="n">
        <v>0</v>
      </c>
      <c r="R113" s="78" t="n">
        <v>0</v>
      </c>
      <c r="S113" s="76" t="n">
        <v>0</v>
      </c>
      <c r="T113" s="76" t="n">
        <v>0</v>
      </c>
      <c r="U113" s="77" t="n">
        <v>0</v>
      </c>
      <c r="V113" s="78" t="n">
        <v>0</v>
      </c>
      <c r="W113" s="76" t="n">
        <v>0</v>
      </c>
      <c r="X113" s="76" t="n">
        <v>0</v>
      </c>
      <c r="Y113" s="79" t="n">
        <v>0</v>
      </c>
    </row>
    <row r="114" customFormat="false" ht="15" hidden="false" customHeight="false" outlineLevel="0" collapsed="false">
      <c r="A114" s="50" t="n">
        <v>2006</v>
      </c>
      <c r="B114" s="75" t="n">
        <v>0</v>
      </c>
      <c r="C114" s="76" t="n">
        <v>0</v>
      </c>
      <c r="D114" s="76" t="n">
        <v>0</v>
      </c>
      <c r="E114" s="77" t="n">
        <v>0</v>
      </c>
      <c r="F114" s="78" t="n">
        <v>0</v>
      </c>
      <c r="G114" s="76" t="n">
        <v>0</v>
      </c>
      <c r="H114" s="76" t="n">
        <v>0</v>
      </c>
      <c r="I114" s="77" t="n">
        <v>0</v>
      </c>
      <c r="J114" s="78" t="n">
        <v>0</v>
      </c>
      <c r="K114" s="76" t="n">
        <v>0</v>
      </c>
      <c r="L114" s="76" t="n">
        <v>0</v>
      </c>
      <c r="M114" s="79" t="n">
        <v>0</v>
      </c>
      <c r="N114" s="75" t="n">
        <v>0</v>
      </c>
      <c r="O114" s="76" t="n">
        <v>0</v>
      </c>
      <c r="P114" s="76" t="n">
        <v>0</v>
      </c>
      <c r="Q114" s="77" t="n">
        <v>0</v>
      </c>
      <c r="R114" s="78" t="n">
        <v>0</v>
      </c>
      <c r="S114" s="76" t="n">
        <v>0</v>
      </c>
      <c r="T114" s="76" t="n">
        <v>0</v>
      </c>
      <c r="U114" s="77" t="n">
        <v>0</v>
      </c>
      <c r="V114" s="78" t="n">
        <v>0</v>
      </c>
      <c r="W114" s="76" t="n">
        <v>0</v>
      </c>
      <c r="X114" s="76" t="n">
        <v>0</v>
      </c>
      <c r="Y114" s="79" t="n">
        <v>0</v>
      </c>
    </row>
    <row r="115" customFormat="false" ht="15" hidden="false" customHeight="false" outlineLevel="0" collapsed="false">
      <c r="A115" s="50" t="n">
        <v>2007</v>
      </c>
      <c r="B115" s="75" t="n">
        <v>0</v>
      </c>
      <c r="C115" s="76" t="n">
        <v>0</v>
      </c>
      <c r="D115" s="76" t="n">
        <v>0</v>
      </c>
      <c r="E115" s="77" t="n">
        <v>0</v>
      </c>
      <c r="F115" s="78" t="n">
        <v>0</v>
      </c>
      <c r="G115" s="76" t="n">
        <v>0</v>
      </c>
      <c r="H115" s="76" t="n">
        <v>0</v>
      </c>
      <c r="I115" s="77" t="n">
        <v>0</v>
      </c>
      <c r="J115" s="78" t="n">
        <v>0</v>
      </c>
      <c r="K115" s="76" t="n">
        <v>0</v>
      </c>
      <c r="L115" s="76" t="n">
        <v>0</v>
      </c>
      <c r="M115" s="79" t="n">
        <v>0</v>
      </c>
      <c r="N115" s="75" t="n">
        <v>0</v>
      </c>
      <c r="O115" s="76" t="n">
        <v>0</v>
      </c>
      <c r="P115" s="76" t="n">
        <v>0</v>
      </c>
      <c r="Q115" s="77" t="n">
        <v>0</v>
      </c>
      <c r="R115" s="78" t="n">
        <v>0</v>
      </c>
      <c r="S115" s="76" t="n">
        <v>0</v>
      </c>
      <c r="T115" s="76" t="n">
        <v>0</v>
      </c>
      <c r="U115" s="77" t="n">
        <v>0</v>
      </c>
      <c r="V115" s="78" t="n">
        <v>0</v>
      </c>
      <c r="W115" s="76" t="n">
        <v>0</v>
      </c>
      <c r="X115" s="76" t="n">
        <v>0</v>
      </c>
      <c r="Y115" s="79" t="n">
        <v>0</v>
      </c>
    </row>
    <row r="116" customFormat="false" ht="15" hidden="false" customHeight="false" outlineLevel="0" collapsed="false">
      <c r="A116" s="50" t="n">
        <v>2008</v>
      </c>
      <c r="B116" s="75" t="n">
        <v>0</v>
      </c>
      <c r="C116" s="76" t="n">
        <v>0</v>
      </c>
      <c r="D116" s="76" t="n">
        <v>0</v>
      </c>
      <c r="E116" s="77" t="n">
        <v>0</v>
      </c>
      <c r="F116" s="78" t="n">
        <v>0</v>
      </c>
      <c r="G116" s="76" t="n">
        <v>0</v>
      </c>
      <c r="H116" s="76" t="n">
        <v>0</v>
      </c>
      <c r="I116" s="77" t="n">
        <v>0</v>
      </c>
      <c r="J116" s="78" t="n">
        <v>0</v>
      </c>
      <c r="K116" s="76" t="n">
        <v>0</v>
      </c>
      <c r="L116" s="76" t="n">
        <v>0</v>
      </c>
      <c r="M116" s="79" t="n">
        <v>0</v>
      </c>
      <c r="N116" s="75" t="n">
        <v>0</v>
      </c>
      <c r="O116" s="76" t="n">
        <v>0</v>
      </c>
      <c r="P116" s="76" t="n">
        <v>0</v>
      </c>
      <c r="Q116" s="77" t="n">
        <v>0</v>
      </c>
      <c r="R116" s="78" t="n">
        <v>0</v>
      </c>
      <c r="S116" s="76" t="n">
        <v>0</v>
      </c>
      <c r="T116" s="76" t="n">
        <v>0</v>
      </c>
      <c r="U116" s="77" t="n">
        <v>0</v>
      </c>
      <c r="V116" s="78" t="n">
        <v>0</v>
      </c>
      <c r="W116" s="76" t="n">
        <v>0</v>
      </c>
      <c r="X116" s="76" t="n">
        <v>0</v>
      </c>
      <c r="Y116" s="79" t="n">
        <v>0</v>
      </c>
    </row>
    <row r="117" customFormat="false" ht="15" hidden="false" customHeight="false" outlineLevel="0" collapsed="false">
      <c r="A117" s="50" t="n">
        <v>2009</v>
      </c>
      <c r="B117" s="75" t="n">
        <v>0</v>
      </c>
      <c r="C117" s="76" t="n">
        <v>0</v>
      </c>
      <c r="D117" s="76" t="n">
        <v>0</v>
      </c>
      <c r="E117" s="77" t="n">
        <v>0</v>
      </c>
      <c r="F117" s="78" t="n">
        <v>0</v>
      </c>
      <c r="G117" s="76" t="n">
        <v>0</v>
      </c>
      <c r="H117" s="76" t="n">
        <v>0</v>
      </c>
      <c r="I117" s="77" t="n">
        <v>0</v>
      </c>
      <c r="J117" s="78" t="n">
        <v>0</v>
      </c>
      <c r="K117" s="76" t="n">
        <v>0</v>
      </c>
      <c r="L117" s="76" t="n">
        <v>0</v>
      </c>
      <c r="M117" s="79" t="n">
        <v>0</v>
      </c>
      <c r="N117" s="75" t="n">
        <v>0</v>
      </c>
      <c r="O117" s="76" t="n">
        <v>0</v>
      </c>
      <c r="P117" s="76" t="n">
        <v>0</v>
      </c>
      <c r="Q117" s="77" t="n">
        <v>0</v>
      </c>
      <c r="R117" s="78" t="n">
        <v>0</v>
      </c>
      <c r="S117" s="76" t="n">
        <v>0</v>
      </c>
      <c r="T117" s="76" t="n">
        <v>0</v>
      </c>
      <c r="U117" s="77" t="n">
        <v>0</v>
      </c>
      <c r="V117" s="78" t="n">
        <v>0</v>
      </c>
      <c r="W117" s="76" t="n">
        <v>0</v>
      </c>
      <c r="X117" s="76" t="n">
        <v>0</v>
      </c>
      <c r="Y117" s="79" t="n">
        <v>0</v>
      </c>
    </row>
    <row r="118" customFormat="false" ht="15" hidden="false" customHeight="false" outlineLevel="0" collapsed="false">
      <c r="A118" s="50" t="n">
        <v>2010</v>
      </c>
      <c r="B118" s="75" t="n">
        <v>0</v>
      </c>
      <c r="C118" s="76" t="n">
        <v>0</v>
      </c>
      <c r="D118" s="76" t="n">
        <v>0</v>
      </c>
      <c r="E118" s="77" t="n">
        <v>0</v>
      </c>
      <c r="F118" s="78" t="n">
        <v>0</v>
      </c>
      <c r="G118" s="76" t="n">
        <v>0</v>
      </c>
      <c r="H118" s="76" t="n">
        <v>0</v>
      </c>
      <c r="I118" s="77" t="n">
        <v>0</v>
      </c>
      <c r="J118" s="78" t="n">
        <v>0</v>
      </c>
      <c r="K118" s="76" t="n">
        <v>0</v>
      </c>
      <c r="L118" s="76" t="n">
        <v>0</v>
      </c>
      <c r="M118" s="79" t="n">
        <v>0</v>
      </c>
      <c r="N118" s="75" t="n">
        <v>0</v>
      </c>
      <c r="O118" s="76" t="n">
        <v>0</v>
      </c>
      <c r="P118" s="76" t="n">
        <v>0</v>
      </c>
      <c r="Q118" s="77" t="n">
        <v>0</v>
      </c>
      <c r="R118" s="78" t="n">
        <v>0</v>
      </c>
      <c r="S118" s="76" t="n">
        <v>0</v>
      </c>
      <c r="T118" s="76" t="n">
        <v>0</v>
      </c>
      <c r="U118" s="77" t="n">
        <v>0</v>
      </c>
      <c r="V118" s="78" t="n">
        <v>0</v>
      </c>
      <c r="W118" s="76" t="n">
        <v>0</v>
      </c>
      <c r="X118" s="76" t="n">
        <v>0</v>
      </c>
      <c r="Y118" s="79" t="n">
        <v>0</v>
      </c>
    </row>
    <row r="119" customFormat="false" ht="15" hidden="false" customHeight="false" outlineLevel="0" collapsed="false">
      <c r="A119" s="50" t="n">
        <v>2011</v>
      </c>
      <c r="B119" s="75" t="n">
        <v>0</v>
      </c>
      <c r="C119" s="76" t="n">
        <v>0</v>
      </c>
      <c r="D119" s="76" t="n">
        <v>0</v>
      </c>
      <c r="E119" s="77" t="n">
        <v>0</v>
      </c>
      <c r="F119" s="78" t="n">
        <v>0</v>
      </c>
      <c r="G119" s="76" t="n">
        <v>0</v>
      </c>
      <c r="H119" s="76" t="n">
        <v>0</v>
      </c>
      <c r="I119" s="77" t="n">
        <v>0</v>
      </c>
      <c r="J119" s="78" t="n">
        <v>0</v>
      </c>
      <c r="K119" s="76" t="n">
        <v>0</v>
      </c>
      <c r="L119" s="76" t="n">
        <v>0</v>
      </c>
      <c r="M119" s="79" t="n">
        <v>0</v>
      </c>
      <c r="N119" s="75" t="n">
        <v>0</v>
      </c>
      <c r="O119" s="76" t="n">
        <v>0</v>
      </c>
      <c r="P119" s="76" t="n">
        <v>0</v>
      </c>
      <c r="Q119" s="77" t="n">
        <v>0</v>
      </c>
      <c r="R119" s="78" t="n">
        <v>0</v>
      </c>
      <c r="S119" s="76" t="n">
        <v>0</v>
      </c>
      <c r="T119" s="76" t="n">
        <v>0</v>
      </c>
      <c r="U119" s="77" t="n">
        <v>0</v>
      </c>
      <c r="V119" s="78" t="n">
        <v>0</v>
      </c>
      <c r="W119" s="76" t="n">
        <v>0</v>
      </c>
      <c r="X119" s="76" t="n">
        <v>0</v>
      </c>
      <c r="Y119" s="79" t="n">
        <v>0</v>
      </c>
    </row>
    <row r="120" customFormat="false" ht="15" hidden="false" customHeight="false" outlineLevel="0" collapsed="false">
      <c r="A120" s="50" t="n">
        <v>2012</v>
      </c>
      <c r="B120" s="75" t="n">
        <v>0</v>
      </c>
      <c r="C120" s="76" t="n">
        <v>0</v>
      </c>
      <c r="D120" s="76" t="n">
        <v>0</v>
      </c>
      <c r="E120" s="77" t="n">
        <v>0</v>
      </c>
      <c r="F120" s="78" t="n">
        <v>0</v>
      </c>
      <c r="G120" s="76" t="n">
        <v>0</v>
      </c>
      <c r="H120" s="76" t="n">
        <v>0</v>
      </c>
      <c r="I120" s="77" t="n">
        <v>0</v>
      </c>
      <c r="J120" s="78" t="n">
        <v>0</v>
      </c>
      <c r="K120" s="76" t="n">
        <v>0</v>
      </c>
      <c r="L120" s="76" t="n">
        <v>0</v>
      </c>
      <c r="M120" s="79" t="n">
        <v>0</v>
      </c>
      <c r="N120" s="75" t="n">
        <v>0</v>
      </c>
      <c r="O120" s="76" t="n">
        <v>0</v>
      </c>
      <c r="P120" s="76" t="n">
        <v>0</v>
      </c>
      <c r="Q120" s="77" t="n">
        <v>0</v>
      </c>
      <c r="R120" s="78" t="n">
        <v>0</v>
      </c>
      <c r="S120" s="76" t="n">
        <v>0</v>
      </c>
      <c r="T120" s="76" t="n">
        <v>0</v>
      </c>
      <c r="U120" s="77" t="n">
        <v>0</v>
      </c>
      <c r="V120" s="78" t="n">
        <v>0</v>
      </c>
      <c r="W120" s="76" t="n">
        <v>0</v>
      </c>
      <c r="X120" s="76" t="n">
        <v>0</v>
      </c>
      <c r="Y120" s="79" t="n">
        <v>0</v>
      </c>
    </row>
    <row r="121" customFormat="false" ht="15" hidden="false" customHeight="false" outlineLevel="0" collapsed="false">
      <c r="A121" s="50" t="n">
        <v>2013</v>
      </c>
      <c r="B121" s="75"/>
      <c r="C121" s="76"/>
      <c r="D121" s="76"/>
      <c r="E121" s="77"/>
      <c r="F121" s="78"/>
      <c r="G121" s="76"/>
      <c r="H121" s="76"/>
      <c r="I121" s="77"/>
      <c r="J121" s="78"/>
      <c r="K121" s="76"/>
      <c r="L121" s="76"/>
      <c r="M121" s="79"/>
      <c r="N121" s="75"/>
      <c r="O121" s="76"/>
      <c r="P121" s="76"/>
      <c r="Q121" s="77"/>
      <c r="R121" s="78"/>
      <c r="S121" s="76"/>
      <c r="T121" s="76"/>
      <c r="U121" s="77"/>
      <c r="V121" s="78"/>
      <c r="W121" s="76"/>
      <c r="X121" s="76"/>
      <c r="Y121" s="79"/>
    </row>
    <row r="122" customFormat="false" ht="15" hidden="false" customHeight="false" outlineLevel="0" collapsed="false">
      <c r="A122" s="50" t="n">
        <v>2014</v>
      </c>
      <c r="B122" s="75"/>
      <c r="C122" s="76"/>
      <c r="D122" s="76"/>
      <c r="E122" s="77"/>
      <c r="F122" s="78"/>
      <c r="G122" s="76"/>
      <c r="H122" s="76"/>
      <c r="I122" s="77"/>
      <c r="J122" s="78"/>
      <c r="K122" s="76"/>
      <c r="L122" s="76"/>
      <c r="M122" s="79"/>
      <c r="N122" s="75"/>
      <c r="O122" s="76"/>
      <c r="P122" s="76"/>
      <c r="Q122" s="77"/>
      <c r="R122" s="78"/>
      <c r="S122" s="76"/>
      <c r="T122" s="76"/>
      <c r="U122" s="77"/>
      <c r="V122" s="78"/>
      <c r="W122" s="76"/>
      <c r="X122" s="76"/>
      <c r="Y122" s="79"/>
    </row>
    <row r="123" customFormat="false" ht="15" hidden="false" customHeight="false" outlineLevel="0" collapsed="false">
      <c r="A123" s="50" t="n">
        <v>2015</v>
      </c>
      <c r="B123" s="75"/>
      <c r="C123" s="76"/>
      <c r="D123" s="76"/>
      <c r="E123" s="77"/>
      <c r="F123" s="78"/>
      <c r="G123" s="76"/>
      <c r="H123" s="76"/>
      <c r="I123" s="77"/>
      <c r="J123" s="78"/>
      <c r="K123" s="76"/>
      <c r="L123" s="76"/>
      <c r="M123" s="79"/>
      <c r="N123" s="75"/>
      <c r="O123" s="76"/>
      <c r="P123" s="76"/>
      <c r="Q123" s="77"/>
      <c r="R123" s="78"/>
      <c r="S123" s="76"/>
      <c r="T123" s="76"/>
      <c r="U123" s="77"/>
      <c r="V123" s="78"/>
      <c r="W123" s="76"/>
      <c r="X123" s="76"/>
      <c r="Y123" s="79"/>
    </row>
    <row r="124" customFormat="false" ht="15" hidden="false" customHeight="false" outlineLevel="0" collapsed="false">
      <c r="A124" s="50" t="n">
        <v>2016</v>
      </c>
      <c r="B124" s="75"/>
      <c r="C124" s="76"/>
      <c r="D124" s="76"/>
      <c r="E124" s="77"/>
      <c r="F124" s="78"/>
      <c r="G124" s="76"/>
      <c r="H124" s="76"/>
      <c r="I124" s="77"/>
      <c r="J124" s="78"/>
      <c r="K124" s="76"/>
      <c r="L124" s="76"/>
      <c r="M124" s="79"/>
      <c r="N124" s="75"/>
      <c r="O124" s="76"/>
      <c r="P124" s="76"/>
      <c r="Q124" s="77"/>
      <c r="R124" s="78"/>
      <c r="S124" s="76"/>
      <c r="T124" s="76"/>
      <c r="U124" s="77"/>
      <c r="V124" s="78"/>
      <c r="W124" s="76"/>
      <c r="X124" s="76"/>
      <c r="Y124" s="79"/>
    </row>
    <row r="125" customFormat="false" ht="15" hidden="false" customHeight="false" outlineLevel="0" collapsed="false">
      <c r="A125" s="50" t="n">
        <v>2017</v>
      </c>
      <c r="B125" s="75"/>
      <c r="C125" s="76"/>
      <c r="D125" s="76"/>
      <c r="E125" s="77"/>
      <c r="F125" s="78"/>
      <c r="G125" s="76"/>
      <c r="H125" s="76"/>
      <c r="I125" s="77"/>
      <c r="J125" s="78"/>
      <c r="K125" s="76"/>
      <c r="L125" s="76"/>
      <c r="M125" s="79"/>
      <c r="N125" s="75"/>
      <c r="O125" s="76"/>
      <c r="P125" s="76"/>
      <c r="Q125" s="77"/>
      <c r="R125" s="78"/>
      <c r="S125" s="76"/>
      <c r="T125" s="76"/>
      <c r="U125" s="77"/>
      <c r="V125" s="78"/>
      <c r="W125" s="76"/>
      <c r="X125" s="76"/>
      <c r="Y125" s="79"/>
    </row>
    <row r="126" customFormat="false" ht="13.5" hidden="false" customHeight="true" outlineLevel="0" collapsed="false">
      <c r="A126" s="58" t="n">
        <v>2018</v>
      </c>
      <c r="B126" s="80"/>
      <c r="C126" s="81"/>
      <c r="D126" s="81"/>
      <c r="E126" s="82"/>
      <c r="F126" s="83"/>
      <c r="G126" s="81"/>
      <c r="H126" s="81"/>
      <c r="I126" s="82"/>
      <c r="J126" s="83"/>
      <c r="K126" s="81"/>
      <c r="L126" s="81"/>
      <c r="M126" s="84"/>
      <c r="N126" s="80"/>
      <c r="O126" s="81"/>
      <c r="P126" s="81"/>
      <c r="Q126" s="82"/>
      <c r="R126" s="83"/>
      <c r="S126" s="81"/>
      <c r="T126" s="81"/>
      <c r="U126" s="82"/>
      <c r="V126" s="83"/>
      <c r="W126" s="81"/>
      <c r="X126" s="81"/>
      <c r="Y126" s="84"/>
    </row>
    <row r="127" customFormat="false" ht="13.5" hidden="false" customHeight="true" outlineLevel="0" collapsed="false"/>
  </sheetData>
  <mergeCells count="12">
    <mergeCell ref="A2:B2"/>
    <mergeCell ref="C2:M2"/>
    <mergeCell ref="A3:B3"/>
    <mergeCell ref="C3:M3"/>
    <mergeCell ref="B5:M5"/>
    <mergeCell ref="N5:Y5"/>
    <mergeCell ref="B6:E6"/>
    <mergeCell ref="F6:I6"/>
    <mergeCell ref="J6:M6"/>
    <mergeCell ref="N6:Q6"/>
    <mergeCell ref="R6:U6"/>
    <mergeCell ref="V6:Y6"/>
  </mergeCells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1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875" defaultRowHeight="15" zeroHeight="false" outlineLevelRow="0" outlineLevelCol="0"/>
  <cols>
    <col collapsed="false" customWidth="true" hidden="false" outlineLevel="0" max="1" min="1" style="0" width="11.29"/>
    <col collapsed="false" customWidth="true" hidden="false" outlineLevel="0" max="25" min="2" style="0" width="9.42"/>
  </cols>
  <sheetData>
    <row r="1" customFormat="false" ht="22.5" hidden="false" customHeight="true" outlineLevel="0" collapsed="false">
      <c r="A1" s="1" t="s">
        <v>0</v>
      </c>
    </row>
    <row r="2" customFormat="false" ht="17.25" hidden="false" customHeight="true" outlineLevel="0" collapsed="false">
      <c r="A2" s="28" t="s">
        <v>13</v>
      </c>
      <c r="B2" s="28"/>
      <c r="C2" s="85" t="s">
        <v>14</v>
      </c>
      <c r="D2" s="85"/>
      <c r="E2" s="85"/>
      <c r="F2" s="85"/>
      <c r="G2" s="85"/>
      <c r="H2" s="85"/>
      <c r="I2" s="85"/>
      <c r="J2" s="85"/>
      <c r="K2" s="85"/>
      <c r="L2" s="85"/>
      <c r="M2" s="85"/>
    </row>
    <row r="3" customFormat="false" ht="17.25" hidden="false" customHeight="true" outlineLevel="0" collapsed="false">
      <c r="A3" s="28" t="s">
        <v>15</v>
      </c>
      <c r="B3" s="28"/>
      <c r="C3" s="86" t="s">
        <v>39</v>
      </c>
      <c r="D3" s="86"/>
      <c r="E3" s="86"/>
      <c r="F3" s="86"/>
      <c r="G3" s="86"/>
      <c r="H3" s="86"/>
      <c r="I3" s="86"/>
      <c r="J3" s="86"/>
      <c r="K3" s="86"/>
      <c r="L3" s="86"/>
      <c r="M3" s="86"/>
    </row>
    <row r="4" customFormat="false" ht="13.5" hidden="false" customHeight="true" outlineLevel="0" collapsed="false"/>
    <row r="5" customFormat="false" ht="13.5" hidden="false" customHeight="true" outlineLevel="0" collapsed="false">
      <c r="B5" s="62" t="s">
        <v>19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3" t="s">
        <v>20</v>
      </c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</row>
    <row r="6" customFormat="false" ht="27" hidden="false" customHeight="true" outlineLevel="0" collapsed="false">
      <c r="B6" s="64" t="s">
        <v>22</v>
      </c>
      <c r="C6" s="64"/>
      <c r="D6" s="64"/>
      <c r="E6" s="64"/>
      <c r="F6" s="40" t="s">
        <v>23</v>
      </c>
      <c r="G6" s="40"/>
      <c r="H6" s="40"/>
      <c r="I6" s="40"/>
      <c r="J6" s="65" t="s">
        <v>24</v>
      </c>
      <c r="K6" s="65"/>
      <c r="L6" s="65"/>
      <c r="M6" s="65"/>
      <c r="N6" s="66" t="s">
        <v>22</v>
      </c>
      <c r="O6" s="66"/>
      <c r="P6" s="66"/>
      <c r="Q6" s="66"/>
      <c r="R6" s="44" t="s">
        <v>25</v>
      </c>
      <c r="S6" s="44"/>
      <c r="T6" s="44"/>
      <c r="U6" s="44"/>
      <c r="V6" s="67" t="s">
        <v>26</v>
      </c>
      <c r="W6" s="67"/>
      <c r="X6" s="67"/>
      <c r="Y6" s="67"/>
    </row>
    <row r="7" customFormat="false" ht="39.75" hidden="false" customHeight="true" outlineLevel="0" collapsed="false">
      <c r="A7" s="46" t="s">
        <v>36</v>
      </c>
      <c r="B7" s="47" t="s">
        <v>31</v>
      </c>
      <c r="C7" s="48" t="s">
        <v>32</v>
      </c>
      <c r="D7" s="48" t="s">
        <v>33</v>
      </c>
      <c r="E7" s="68" t="s">
        <v>34</v>
      </c>
      <c r="F7" s="49" t="s">
        <v>31</v>
      </c>
      <c r="G7" s="48" t="s">
        <v>32</v>
      </c>
      <c r="H7" s="48" t="s">
        <v>33</v>
      </c>
      <c r="I7" s="68" t="s">
        <v>34</v>
      </c>
      <c r="J7" s="49" t="s">
        <v>31</v>
      </c>
      <c r="K7" s="48" t="s">
        <v>32</v>
      </c>
      <c r="L7" s="48" t="s">
        <v>33</v>
      </c>
      <c r="M7" s="69" t="s">
        <v>34</v>
      </c>
      <c r="N7" s="47" t="s">
        <v>31</v>
      </c>
      <c r="O7" s="48" t="s">
        <v>32</v>
      </c>
      <c r="P7" s="48" t="s">
        <v>33</v>
      </c>
      <c r="Q7" s="68" t="s">
        <v>34</v>
      </c>
      <c r="R7" s="49" t="s">
        <v>31</v>
      </c>
      <c r="S7" s="48" t="s">
        <v>32</v>
      </c>
      <c r="T7" s="48" t="s">
        <v>33</v>
      </c>
      <c r="U7" s="68" t="s">
        <v>34</v>
      </c>
      <c r="V7" s="49" t="s">
        <v>31</v>
      </c>
      <c r="W7" s="48" t="s">
        <v>32</v>
      </c>
      <c r="X7" s="48" t="s">
        <v>33</v>
      </c>
      <c r="Y7" s="69" t="s">
        <v>34</v>
      </c>
    </row>
    <row r="8" customFormat="false" ht="15" hidden="false" customHeight="false" outlineLevel="0" collapsed="false">
      <c r="A8" s="50" t="n">
        <v>1900</v>
      </c>
      <c r="B8" s="70" t="n">
        <v>0</v>
      </c>
      <c r="C8" s="71" t="n">
        <v>0</v>
      </c>
      <c r="D8" s="71" t="n">
        <v>0</v>
      </c>
      <c r="E8" s="72" t="n">
        <v>0</v>
      </c>
      <c r="F8" s="73" t="n">
        <v>0</v>
      </c>
      <c r="G8" s="71" t="n">
        <v>0</v>
      </c>
      <c r="H8" s="71" t="n">
        <v>0</v>
      </c>
      <c r="I8" s="72" t="n">
        <v>0</v>
      </c>
      <c r="J8" s="73" t="n">
        <v>0</v>
      </c>
      <c r="K8" s="71" t="n">
        <v>0</v>
      </c>
      <c r="L8" s="71" t="n">
        <v>0</v>
      </c>
      <c r="M8" s="74" t="n">
        <v>0</v>
      </c>
      <c r="N8" s="70" t="n">
        <v>0</v>
      </c>
      <c r="O8" s="71" t="n">
        <v>0</v>
      </c>
      <c r="P8" s="71" t="n">
        <v>0</v>
      </c>
      <c r="Q8" s="72" t="n">
        <v>0</v>
      </c>
      <c r="R8" s="73" t="n">
        <v>0</v>
      </c>
      <c r="S8" s="71" t="n">
        <v>0</v>
      </c>
      <c r="T8" s="71" t="n">
        <v>0</v>
      </c>
      <c r="U8" s="72" t="n">
        <v>0</v>
      </c>
      <c r="V8" s="73" t="n">
        <v>0</v>
      </c>
      <c r="W8" s="71" t="n">
        <v>0</v>
      </c>
      <c r="X8" s="71" t="n">
        <v>0</v>
      </c>
      <c r="Y8" s="74" t="n">
        <v>0</v>
      </c>
    </row>
    <row r="9" customFormat="false" ht="15" hidden="false" customHeight="false" outlineLevel="0" collapsed="false">
      <c r="A9" s="50" t="n">
        <v>1901</v>
      </c>
      <c r="B9" s="75" t="n">
        <v>0</v>
      </c>
      <c r="C9" s="76" t="n">
        <v>0</v>
      </c>
      <c r="D9" s="76" t="n">
        <v>0</v>
      </c>
      <c r="E9" s="77" t="n">
        <v>0</v>
      </c>
      <c r="F9" s="78" t="n">
        <v>0</v>
      </c>
      <c r="G9" s="76" t="n">
        <v>0</v>
      </c>
      <c r="H9" s="76" t="n">
        <v>0</v>
      </c>
      <c r="I9" s="77" t="n">
        <v>0</v>
      </c>
      <c r="J9" s="78" t="n">
        <v>0</v>
      </c>
      <c r="K9" s="76" t="n">
        <v>0</v>
      </c>
      <c r="L9" s="76" t="n">
        <v>0</v>
      </c>
      <c r="M9" s="79" t="n">
        <v>0</v>
      </c>
      <c r="N9" s="75" t="n">
        <v>0</v>
      </c>
      <c r="O9" s="76" t="n">
        <v>0</v>
      </c>
      <c r="P9" s="76" t="n">
        <v>0</v>
      </c>
      <c r="Q9" s="77" t="n">
        <v>0</v>
      </c>
      <c r="R9" s="78" t="n">
        <v>0</v>
      </c>
      <c r="S9" s="76" t="n">
        <v>0</v>
      </c>
      <c r="T9" s="76" t="n">
        <v>0</v>
      </c>
      <c r="U9" s="77" t="n">
        <v>0</v>
      </c>
      <c r="V9" s="78" t="n">
        <v>0</v>
      </c>
      <c r="W9" s="76" t="n">
        <v>0</v>
      </c>
      <c r="X9" s="76" t="n">
        <v>0</v>
      </c>
      <c r="Y9" s="79" t="n">
        <v>0</v>
      </c>
    </row>
    <row r="10" customFormat="false" ht="15" hidden="false" customHeight="false" outlineLevel="0" collapsed="false">
      <c r="A10" s="50" t="n">
        <v>1902</v>
      </c>
      <c r="B10" s="75" t="n">
        <v>0</v>
      </c>
      <c r="C10" s="76" t="n">
        <v>0</v>
      </c>
      <c r="D10" s="76" t="n">
        <v>0</v>
      </c>
      <c r="E10" s="77" t="n">
        <v>0</v>
      </c>
      <c r="F10" s="78" t="n">
        <v>0</v>
      </c>
      <c r="G10" s="76" t="n">
        <v>0</v>
      </c>
      <c r="H10" s="76" t="n">
        <v>0</v>
      </c>
      <c r="I10" s="77" t="n">
        <v>0</v>
      </c>
      <c r="J10" s="78" t="n">
        <v>0</v>
      </c>
      <c r="K10" s="76" t="n">
        <v>0</v>
      </c>
      <c r="L10" s="76" t="n">
        <v>0</v>
      </c>
      <c r="M10" s="79" t="n">
        <v>0</v>
      </c>
      <c r="N10" s="75" t="n">
        <v>0</v>
      </c>
      <c r="O10" s="76" t="n">
        <v>0</v>
      </c>
      <c r="P10" s="76" t="n">
        <v>0</v>
      </c>
      <c r="Q10" s="77" t="n">
        <v>0</v>
      </c>
      <c r="R10" s="78" t="n">
        <v>0</v>
      </c>
      <c r="S10" s="76" t="n">
        <v>0</v>
      </c>
      <c r="T10" s="76" t="n">
        <v>0</v>
      </c>
      <c r="U10" s="77" t="n">
        <v>0</v>
      </c>
      <c r="V10" s="78" t="n">
        <v>0</v>
      </c>
      <c r="W10" s="76" t="n">
        <v>0</v>
      </c>
      <c r="X10" s="76" t="n">
        <v>0</v>
      </c>
      <c r="Y10" s="79" t="n">
        <v>0</v>
      </c>
    </row>
    <row r="11" customFormat="false" ht="15" hidden="false" customHeight="false" outlineLevel="0" collapsed="false">
      <c r="A11" s="50" t="n">
        <v>1903</v>
      </c>
      <c r="B11" s="75" t="n">
        <v>0</v>
      </c>
      <c r="C11" s="76" t="n">
        <v>0</v>
      </c>
      <c r="D11" s="76" t="n">
        <v>0</v>
      </c>
      <c r="E11" s="77" t="n">
        <v>0</v>
      </c>
      <c r="F11" s="78" t="n">
        <v>0</v>
      </c>
      <c r="G11" s="76" t="n">
        <v>0</v>
      </c>
      <c r="H11" s="76" t="n">
        <v>0</v>
      </c>
      <c r="I11" s="77" t="n">
        <v>0</v>
      </c>
      <c r="J11" s="78" t="n">
        <v>0</v>
      </c>
      <c r="K11" s="76" t="n">
        <v>0</v>
      </c>
      <c r="L11" s="76" t="n">
        <v>0</v>
      </c>
      <c r="M11" s="79" t="n">
        <v>0</v>
      </c>
      <c r="N11" s="75" t="n">
        <v>0</v>
      </c>
      <c r="O11" s="76" t="n">
        <v>0</v>
      </c>
      <c r="P11" s="76" t="n">
        <v>0</v>
      </c>
      <c r="Q11" s="77" t="n">
        <v>0</v>
      </c>
      <c r="R11" s="78" t="n">
        <v>0</v>
      </c>
      <c r="S11" s="76" t="n">
        <v>0</v>
      </c>
      <c r="T11" s="76" t="n">
        <v>0</v>
      </c>
      <c r="U11" s="77" t="n">
        <v>0</v>
      </c>
      <c r="V11" s="78" t="n">
        <v>0</v>
      </c>
      <c r="W11" s="76" t="n">
        <v>0</v>
      </c>
      <c r="X11" s="76" t="n">
        <v>0</v>
      </c>
      <c r="Y11" s="79" t="n">
        <v>0</v>
      </c>
    </row>
    <row r="12" customFormat="false" ht="15" hidden="false" customHeight="false" outlineLevel="0" collapsed="false">
      <c r="A12" s="50" t="n">
        <v>1904</v>
      </c>
      <c r="B12" s="75" t="n">
        <v>0</v>
      </c>
      <c r="C12" s="76" t="n">
        <v>0</v>
      </c>
      <c r="D12" s="76" t="n">
        <v>0</v>
      </c>
      <c r="E12" s="77" t="n">
        <v>0</v>
      </c>
      <c r="F12" s="78" t="n">
        <v>0</v>
      </c>
      <c r="G12" s="76" t="n">
        <v>0</v>
      </c>
      <c r="H12" s="76" t="n">
        <v>0</v>
      </c>
      <c r="I12" s="77" t="n">
        <v>0</v>
      </c>
      <c r="J12" s="78" t="n">
        <v>0</v>
      </c>
      <c r="K12" s="76" t="n">
        <v>0</v>
      </c>
      <c r="L12" s="76" t="n">
        <v>0</v>
      </c>
      <c r="M12" s="79" t="n">
        <v>0</v>
      </c>
      <c r="N12" s="75" t="n">
        <v>0</v>
      </c>
      <c r="O12" s="76" t="n">
        <v>0</v>
      </c>
      <c r="P12" s="76" t="n">
        <v>0</v>
      </c>
      <c r="Q12" s="77" t="n">
        <v>0</v>
      </c>
      <c r="R12" s="78" t="n">
        <v>0</v>
      </c>
      <c r="S12" s="76" t="n">
        <v>0</v>
      </c>
      <c r="T12" s="76" t="n">
        <v>0</v>
      </c>
      <c r="U12" s="77" t="n">
        <v>0</v>
      </c>
      <c r="V12" s="78" t="n">
        <v>0</v>
      </c>
      <c r="W12" s="76" t="n">
        <v>0</v>
      </c>
      <c r="X12" s="76" t="n">
        <v>0</v>
      </c>
      <c r="Y12" s="79" t="n">
        <v>0</v>
      </c>
    </row>
    <row r="13" customFormat="false" ht="15" hidden="false" customHeight="false" outlineLevel="0" collapsed="false">
      <c r="A13" s="50" t="n">
        <v>1905</v>
      </c>
      <c r="B13" s="75" t="n">
        <v>0</v>
      </c>
      <c r="C13" s="76" t="n">
        <v>0</v>
      </c>
      <c r="D13" s="76" t="n">
        <v>0</v>
      </c>
      <c r="E13" s="77" t="n">
        <v>0</v>
      </c>
      <c r="F13" s="78" t="n">
        <v>0</v>
      </c>
      <c r="G13" s="76" t="n">
        <v>0</v>
      </c>
      <c r="H13" s="76" t="n">
        <v>0</v>
      </c>
      <c r="I13" s="77" t="n">
        <v>0</v>
      </c>
      <c r="J13" s="78" t="n">
        <v>0</v>
      </c>
      <c r="K13" s="76" t="n">
        <v>0</v>
      </c>
      <c r="L13" s="76" t="n">
        <v>0</v>
      </c>
      <c r="M13" s="79" t="n">
        <v>0</v>
      </c>
      <c r="N13" s="75" t="n">
        <v>0</v>
      </c>
      <c r="O13" s="76" t="n">
        <v>0</v>
      </c>
      <c r="P13" s="76" t="n">
        <v>0</v>
      </c>
      <c r="Q13" s="77" t="n">
        <v>0</v>
      </c>
      <c r="R13" s="78" t="n">
        <v>0</v>
      </c>
      <c r="S13" s="76" t="n">
        <v>0</v>
      </c>
      <c r="T13" s="76" t="n">
        <v>0</v>
      </c>
      <c r="U13" s="77" t="n">
        <v>0</v>
      </c>
      <c r="V13" s="78" t="n">
        <v>1</v>
      </c>
      <c r="W13" s="76" t="n">
        <v>0</v>
      </c>
      <c r="X13" s="76" t="n">
        <v>0</v>
      </c>
      <c r="Y13" s="79" t="n">
        <v>1</v>
      </c>
    </row>
    <row r="14" customFormat="false" ht="15" hidden="false" customHeight="false" outlineLevel="0" collapsed="false">
      <c r="A14" s="50" t="n">
        <v>1906</v>
      </c>
      <c r="B14" s="75" t="n">
        <v>0</v>
      </c>
      <c r="C14" s="76" t="n">
        <v>0</v>
      </c>
      <c r="D14" s="76" t="n">
        <v>0</v>
      </c>
      <c r="E14" s="77" t="n">
        <v>0</v>
      </c>
      <c r="F14" s="78" t="n">
        <v>0</v>
      </c>
      <c r="G14" s="76" t="n">
        <v>0</v>
      </c>
      <c r="H14" s="76" t="n">
        <v>0</v>
      </c>
      <c r="I14" s="77" t="n">
        <v>0</v>
      </c>
      <c r="J14" s="78" t="n">
        <v>0</v>
      </c>
      <c r="K14" s="76" t="n">
        <v>0</v>
      </c>
      <c r="L14" s="76" t="n">
        <v>0</v>
      </c>
      <c r="M14" s="79" t="n">
        <v>0</v>
      </c>
      <c r="N14" s="75" t="n">
        <v>0</v>
      </c>
      <c r="O14" s="76" t="n">
        <v>0</v>
      </c>
      <c r="P14" s="76" t="n">
        <v>0</v>
      </c>
      <c r="Q14" s="77" t="n">
        <v>0</v>
      </c>
      <c r="R14" s="78" t="n">
        <v>0</v>
      </c>
      <c r="S14" s="76" t="n">
        <v>0</v>
      </c>
      <c r="T14" s="76" t="n">
        <v>0</v>
      </c>
      <c r="U14" s="77" t="n">
        <v>0</v>
      </c>
      <c r="V14" s="78" t="n">
        <v>0</v>
      </c>
      <c r="W14" s="76" t="n">
        <v>0</v>
      </c>
      <c r="X14" s="76" t="n">
        <v>0</v>
      </c>
      <c r="Y14" s="79" t="n">
        <v>0</v>
      </c>
    </row>
    <row r="15" customFormat="false" ht="15" hidden="false" customHeight="false" outlineLevel="0" collapsed="false">
      <c r="A15" s="50" t="n">
        <v>1907</v>
      </c>
      <c r="B15" s="75" t="n">
        <v>0</v>
      </c>
      <c r="C15" s="76" t="n">
        <v>0</v>
      </c>
      <c r="D15" s="76" t="n">
        <v>0</v>
      </c>
      <c r="E15" s="77" t="n">
        <v>0</v>
      </c>
      <c r="F15" s="78" t="n">
        <v>0</v>
      </c>
      <c r="G15" s="76" t="n">
        <v>0</v>
      </c>
      <c r="H15" s="76" t="n">
        <v>0</v>
      </c>
      <c r="I15" s="77" t="n">
        <v>0</v>
      </c>
      <c r="J15" s="78" t="n">
        <v>0</v>
      </c>
      <c r="K15" s="76" t="n">
        <v>0</v>
      </c>
      <c r="L15" s="76" t="n">
        <v>0</v>
      </c>
      <c r="M15" s="79" t="n">
        <v>0</v>
      </c>
      <c r="N15" s="75" t="n">
        <v>0</v>
      </c>
      <c r="O15" s="76" t="n">
        <v>0</v>
      </c>
      <c r="P15" s="76" t="n">
        <v>0</v>
      </c>
      <c r="Q15" s="77" t="n">
        <v>0</v>
      </c>
      <c r="R15" s="78" t="n">
        <v>0</v>
      </c>
      <c r="S15" s="76" t="n">
        <v>0</v>
      </c>
      <c r="T15" s="76" t="n">
        <v>0</v>
      </c>
      <c r="U15" s="77" t="n">
        <v>0</v>
      </c>
      <c r="V15" s="78" t="n">
        <v>0</v>
      </c>
      <c r="W15" s="76" t="n">
        <v>0</v>
      </c>
      <c r="X15" s="76" t="n">
        <v>0</v>
      </c>
      <c r="Y15" s="79" t="n">
        <v>0</v>
      </c>
    </row>
    <row r="16" customFormat="false" ht="15" hidden="false" customHeight="false" outlineLevel="0" collapsed="false">
      <c r="A16" s="50" t="n">
        <v>1908</v>
      </c>
      <c r="B16" s="75" t="n">
        <v>0</v>
      </c>
      <c r="C16" s="76" t="n">
        <v>0</v>
      </c>
      <c r="D16" s="76" t="n">
        <v>0</v>
      </c>
      <c r="E16" s="77" t="n">
        <v>0</v>
      </c>
      <c r="F16" s="78" t="n">
        <v>0</v>
      </c>
      <c r="G16" s="76" t="n">
        <v>0</v>
      </c>
      <c r="H16" s="76" t="n">
        <v>0</v>
      </c>
      <c r="I16" s="77" t="n">
        <v>0</v>
      </c>
      <c r="J16" s="78" t="n">
        <v>0</v>
      </c>
      <c r="K16" s="76" t="n">
        <v>0</v>
      </c>
      <c r="L16" s="76" t="n">
        <v>0</v>
      </c>
      <c r="M16" s="79" t="n">
        <v>0</v>
      </c>
      <c r="N16" s="75" t="n">
        <v>0</v>
      </c>
      <c r="O16" s="76" t="n">
        <v>0</v>
      </c>
      <c r="P16" s="76" t="n">
        <v>0</v>
      </c>
      <c r="Q16" s="77" t="n">
        <v>0</v>
      </c>
      <c r="R16" s="78" t="n">
        <v>0</v>
      </c>
      <c r="S16" s="76" t="n">
        <v>0</v>
      </c>
      <c r="T16" s="76" t="n">
        <v>0</v>
      </c>
      <c r="U16" s="77" t="n">
        <v>0</v>
      </c>
      <c r="V16" s="78" t="n">
        <v>1</v>
      </c>
      <c r="W16" s="76" t="n">
        <v>0</v>
      </c>
      <c r="X16" s="76" t="n">
        <v>0</v>
      </c>
      <c r="Y16" s="79" t="n">
        <v>1</v>
      </c>
    </row>
    <row r="17" customFormat="false" ht="15" hidden="false" customHeight="false" outlineLevel="0" collapsed="false">
      <c r="A17" s="50" t="n">
        <v>1909</v>
      </c>
      <c r="B17" s="75" t="n">
        <v>0</v>
      </c>
      <c r="C17" s="76" t="n">
        <v>0</v>
      </c>
      <c r="D17" s="76" t="n">
        <v>0</v>
      </c>
      <c r="E17" s="77" t="n">
        <v>0</v>
      </c>
      <c r="F17" s="78" t="n">
        <v>0</v>
      </c>
      <c r="G17" s="76" t="n">
        <v>0</v>
      </c>
      <c r="H17" s="76" t="n">
        <v>0</v>
      </c>
      <c r="I17" s="77" t="n">
        <v>0</v>
      </c>
      <c r="J17" s="78" t="n">
        <v>0</v>
      </c>
      <c r="K17" s="76" t="n">
        <v>0</v>
      </c>
      <c r="L17" s="76" t="n">
        <v>0</v>
      </c>
      <c r="M17" s="79" t="n">
        <v>0</v>
      </c>
      <c r="N17" s="75" t="n">
        <v>0</v>
      </c>
      <c r="O17" s="76" t="n">
        <v>0</v>
      </c>
      <c r="P17" s="76" t="n">
        <v>0</v>
      </c>
      <c r="Q17" s="77" t="n">
        <v>0</v>
      </c>
      <c r="R17" s="78" t="n">
        <v>1</v>
      </c>
      <c r="S17" s="76" t="n">
        <v>1</v>
      </c>
      <c r="T17" s="76" t="n">
        <v>0</v>
      </c>
      <c r="U17" s="77" t="n">
        <v>0</v>
      </c>
      <c r="V17" s="78" t="n">
        <v>2</v>
      </c>
      <c r="W17" s="76" t="n">
        <v>2</v>
      </c>
      <c r="X17" s="76" t="n">
        <v>0</v>
      </c>
      <c r="Y17" s="79" t="n">
        <v>0</v>
      </c>
    </row>
    <row r="18" customFormat="false" ht="15" hidden="false" customHeight="false" outlineLevel="0" collapsed="false">
      <c r="A18" s="50" t="n">
        <v>1910</v>
      </c>
      <c r="B18" s="75" t="n">
        <v>0</v>
      </c>
      <c r="C18" s="76" t="n">
        <v>0</v>
      </c>
      <c r="D18" s="76" t="n">
        <v>0</v>
      </c>
      <c r="E18" s="77" t="n">
        <v>0</v>
      </c>
      <c r="F18" s="78" t="n">
        <v>1</v>
      </c>
      <c r="G18" s="76" t="n">
        <v>0</v>
      </c>
      <c r="H18" s="76" t="n">
        <v>0</v>
      </c>
      <c r="I18" s="77" t="n">
        <v>1</v>
      </c>
      <c r="J18" s="78" t="n">
        <v>0</v>
      </c>
      <c r="K18" s="76" t="n">
        <v>0</v>
      </c>
      <c r="L18" s="76" t="n">
        <v>0</v>
      </c>
      <c r="M18" s="79" t="n">
        <v>0</v>
      </c>
      <c r="N18" s="75" t="n">
        <v>0</v>
      </c>
      <c r="O18" s="76" t="n">
        <v>0</v>
      </c>
      <c r="P18" s="76" t="n">
        <v>0</v>
      </c>
      <c r="Q18" s="77" t="n">
        <v>0</v>
      </c>
      <c r="R18" s="78" t="n">
        <v>0</v>
      </c>
      <c r="S18" s="76" t="n">
        <v>0</v>
      </c>
      <c r="T18" s="76" t="n">
        <v>0</v>
      </c>
      <c r="U18" s="77" t="n">
        <v>0</v>
      </c>
      <c r="V18" s="78" t="n">
        <v>1</v>
      </c>
      <c r="W18" s="76" t="n">
        <v>1</v>
      </c>
      <c r="X18" s="76" t="n">
        <v>0</v>
      </c>
      <c r="Y18" s="79" t="n">
        <v>0</v>
      </c>
    </row>
    <row r="19" customFormat="false" ht="15" hidden="false" customHeight="false" outlineLevel="0" collapsed="false">
      <c r="A19" s="50" t="n">
        <v>1911</v>
      </c>
      <c r="B19" s="75" t="n">
        <v>0</v>
      </c>
      <c r="C19" s="76" t="n">
        <v>0</v>
      </c>
      <c r="D19" s="76" t="n">
        <v>0</v>
      </c>
      <c r="E19" s="77" t="n">
        <v>0</v>
      </c>
      <c r="F19" s="78" t="n">
        <v>1</v>
      </c>
      <c r="G19" s="76" t="n">
        <v>1</v>
      </c>
      <c r="H19" s="76" t="n">
        <v>0</v>
      </c>
      <c r="I19" s="77" t="n">
        <v>0</v>
      </c>
      <c r="J19" s="78" t="n">
        <v>0</v>
      </c>
      <c r="K19" s="76" t="n">
        <v>0</v>
      </c>
      <c r="L19" s="76" t="n">
        <v>0</v>
      </c>
      <c r="M19" s="79" t="n">
        <v>0</v>
      </c>
      <c r="N19" s="75" t="n">
        <v>0</v>
      </c>
      <c r="O19" s="76" t="n">
        <v>0</v>
      </c>
      <c r="P19" s="76" t="n">
        <v>0</v>
      </c>
      <c r="Q19" s="77" t="n">
        <v>0</v>
      </c>
      <c r="R19" s="78" t="n">
        <v>0</v>
      </c>
      <c r="S19" s="76" t="n">
        <v>0</v>
      </c>
      <c r="T19" s="76" t="n">
        <v>0</v>
      </c>
      <c r="U19" s="77" t="n">
        <v>0</v>
      </c>
      <c r="V19" s="78" t="n">
        <v>2</v>
      </c>
      <c r="W19" s="76" t="n">
        <v>1</v>
      </c>
      <c r="X19" s="76" t="n">
        <v>0</v>
      </c>
      <c r="Y19" s="79" t="n">
        <v>1</v>
      </c>
    </row>
    <row r="20" customFormat="false" ht="15" hidden="false" customHeight="false" outlineLevel="0" collapsed="false">
      <c r="A20" s="50" t="n">
        <v>1912</v>
      </c>
      <c r="B20" s="75" t="n">
        <v>0</v>
      </c>
      <c r="C20" s="76" t="n">
        <v>0</v>
      </c>
      <c r="D20" s="76" t="n">
        <v>0</v>
      </c>
      <c r="E20" s="77" t="n">
        <v>0</v>
      </c>
      <c r="F20" s="78" t="n">
        <v>1</v>
      </c>
      <c r="G20" s="76" t="n">
        <v>0</v>
      </c>
      <c r="H20" s="76" t="n">
        <v>0</v>
      </c>
      <c r="I20" s="77" t="n">
        <v>1</v>
      </c>
      <c r="J20" s="78" t="n">
        <v>0</v>
      </c>
      <c r="K20" s="76" t="n">
        <v>0</v>
      </c>
      <c r="L20" s="76" t="n">
        <v>0</v>
      </c>
      <c r="M20" s="79" t="n">
        <v>0</v>
      </c>
      <c r="N20" s="75" t="n">
        <v>0</v>
      </c>
      <c r="O20" s="76" t="n">
        <v>0</v>
      </c>
      <c r="P20" s="76" t="n">
        <v>0</v>
      </c>
      <c r="Q20" s="77" t="n">
        <v>0</v>
      </c>
      <c r="R20" s="78" t="n">
        <v>2</v>
      </c>
      <c r="S20" s="76" t="n">
        <v>0</v>
      </c>
      <c r="T20" s="76" t="n">
        <v>0</v>
      </c>
      <c r="U20" s="77" t="n">
        <v>2</v>
      </c>
      <c r="V20" s="78" t="n">
        <v>2</v>
      </c>
      <c r="W20" s="76" t="n">
        <v>0</v>
      </c>
      <c r="X20" s="76" t="n">
        <v>0</v>
      </c>
      <c r="Y20" s="79" t="n">
        <v>2</v>
      </c>
    </row>
    <row r="21" customFormat="false" ht="15" hidden="false" customHeight="false" outlineLevel="0" collapsed="false">
      <c r="A21" s="50" t="n">
        <v>1913</v>
      </c>
      <c r="B21" s="75" t="n">
        <v>0</v>
      </c>
      <c r="C21" s="76" t="n">
        <v>0</v>
      </c>
      <c r="D21" s="76" t="n">
        <v>0</v>
      </c>
      <c r="E21" s="77" t="n">
        <v>0</v>
      </c>
      <c r="F21" s="78" t="n">
        <v>1</v>
      </c>
      <c r="G21" s="76" t="n">
        <v>0</v>
      </c>
      <c r="H21" s="76" t="n">
        <v>0</v>
      </c>
      <c r="I21" s="77" t="n">
        <v>1</v>
      </c>
      <c r="J21" s="78" t="n">
        <v>0</v>
      </c>
      <c r="K21" s="76" t="n">
        <v>0</v>
      </c>
      <c r="L21" s="76" t="n">
        <v>0</v>
      </c>
      <c r="M21" s="79" t="n">
        <v>0</v>
      </c>
      <c r="N21" s="75" t="n">
        <v>0</v>
      </c>
      <c r="O21" s="76" t="n">
        <v>0</v>
      </c>
      <c r="P21" s="76" t="n">
        <v>0</v>
      </c>
      <c r="Q21" s="77" t="n">
        <v>0</v>
      </c>
      <c r="R21" s="78" t="n">
        <v>0</v>
      </c>
      <c r="S21" s="76" t="n">
        <v>0</v>
      </c>
      <c r="T21" s="76" t="n">
        <v>0</v>
      </c>
      <c r="U21" s="77" t="n">
        <v>0</v>
      </c>
      <c r="V21" s="78" t="n">
        <v>7</v>
      </c>
      <c r="W21" s="76" t="n">
        <v>1</v>
      </c>
      <c r="X21" s="76" t="n">
        <v>0</v>
      </c>
      <c r="Y21" s="79" t="n">
        <v>6</v>
      </c>
    </row>
    <row r="22" customFormat="false" ht="15" hidden="false" customHeight="false" outlineLevel="0" collapsed="false">
      <c r="A22" s="50" t="n">
        <v>1914</v>
      </c>
      <c r="B22" s="75" t="n">
        <v>0</v>
      </c>
      <c r="C22" s="76" t="n">
        <v>0</v>
      </c>
      <c r="D22" s="76" t="n">
        <v>0</v>
      </c>
      <c r="E22" s="77" t="n">
        <v>0</v>
      </c>
      <c r="F22" s="78" t="n">
        <v>1</v>
      </c>
      <c r="G22" s="76" t="n">
        <v>0</v>
      </c>
      <c r="H22" s="76" t="n">
        <v>0</v>
      </c>
      <c r="I22" s="77" t="n">
        <v>1</v>
      </c>
      <c r="J22" s="78" t="n">
        <v>1</v>
      </c>
      <c r="K22" s="76" t="n">
        <v>1</v>
      </c>
      <c r="L22" s="76" t="n">
        <v>0</v>
      </c>
      <c r="M22" s="79" t="n">
        <v>0</v>
      </c>
      <c r="N22" s="75" t="n">
        <v>0</v>
      </c>
      <c r="O22" s="76" t="n">
        <v>0</v>
      </c>
      <c r="P22" s="76" t="n">
        <v>0</v>
      </c>
      <c r="Q22" s="77" t="n">
        <v>0</v>
      </c>
      <c r="R22" s="78" t="n">
        <v>3</v>
      </c>
      <c r="S22" s="76" t="n">
        <v>1</v>
      </c>
      <c r="T22" s="76" t="n">
        <v>0</v>
      </c>
      <c r="U22" s="77" t="n">
        <v>2</v>
      </c>
      <c r="V22" s="78" t="n">
        <v>3</v>
      </c>
      <c r="W22" s="76" t="n">
        <v>0</v>
      </c>
      <c r="X22" s="76" t="n">
        <v>0</v>
      </c>
      <c r="Y22" s="79" t="n">
        <v>3</v>
      </c>
    </row>
    <row r="23" customFormat="false" ht="15" hidden="false" customHeight="false" outlineLevel="0" collapsed="false">
      <c r="A23" s="50" t="n">
        <v>1915</v>
      </c>
      <c r="B23" s="75" t="n">
        <v>0</v>
      </c>
      <c r="C23" s="76" t="n">
        <v>0</v>
      </c>
      <c r="D23" s="76" t="n">
        <v>0</v>
      </c>
      <c r="E23" s="77" t="n">
        <v>0</v>
      </c>
      <c r="F23" s="78" t="n">
        <v>1</v>
      </c>
      <c r="G23" s="76" t="n">
        <v>0</v>
      </c>
      <c r="H23" s="76" t="n">
        <v>0</v>
      </c>
      <c r="I23" s="77" t="n">
        <v>1</v>
      </c>
      <c r="J23" s="78" t="n">
        <v>1</v>
      </c>
      <c r="K23" s="76" t="n">
        <v>1</v>
      </c>
      <c r="L23" s="76" t="n">
        <v>0</v>
      </c>
      <c r="M23" s="79" t="n">
        <v>0</v>
      </c>
      <c r="N23" s="75" t="n">
        <v>0</v>
      </c>
      <c r="O23" s="76" t="n">
        <v>0</v>
      </c>
      <c r="P23" s="76" t="n">
        <v>0</v>
      </c>
      <c r="Q23" s="77" t="n">
        <v>0</v>
      </c>
      <c r="R23" s="78" t="n">
        <v>5</v>
      </c>
      <c r="S23" s="76" t="n">
        <v>3</v>
      </c>
      <c r="T23" s="76" t="n">
        <v>0</v>
      </c>
      <c r="U23" s="77" t="n">
        <v>2</v>
      </c>
      <c r="V23" s="78" t="n">
        <v>2</v>
      </c>
      <c r="W23" s="76" t="n">
        <v>1</v>
      </c>
      <c r="X23" s="76" t="n">
        <v>0</v>
      </c>
      <c r="Y23" s="79" t="n">
        <v>1</v>
      </c>
    </row>
    <row r="24" customFormat="false" ht="15" hidden="false" customHeight="false" outlineLevel="0" collapsed="false">
      <c r="A24" s="50" t="n">
        <v>1916</v>
      </c>
      <c r="B24" s="75" t="n">
        <v>0</v>
      </c>
      <c r="C24" s="76" t="n">
        <v>0</v>
      </c>
      <c r="D24" s="76" t="n">
        <v>0</v>
      </c>
      <c r="E24" s="77" t="n">
        <v>0</v>
      </c>
      <c r="F24" s="78" t="n">
        <v>5</v>
      </c>
      <c r="G24" s="76" t="n">
        <v>3</v>
      </c>
      <c r="H24" s="76" t="n">
        <v>0</v>
      </c>
      <c r="I24" s="77" t="n">
        <v>2</v>
      </c>
      <c r="J24" s="78" t="n">
        <v>0</v>
      </c>
      <c r="K24" s="76" t="n">
        <v>0</v>
      </c>
      <c r="L24" s="76" t="n">
        <v>0</v>
      </c>
      <c r="M24" s="79" t="n">
        <v>0</v>
      </c>
      <c r="N24" s="75" t="n">
        <v>0</v>
      </c>
      <c r="O24" s="76" t="n">
        <v>0</v>
      </c>
      <c r="P24" s="76" t="n">
        <v>0</v>
      </c>
      <c r="Q24" s="77" t="n">
        <v>0</v>
      </c>
      <c r="R24" s="78" t="n">
        <v>4</v>
      </c>
      <c r="S24" s="76" t="n">
        <v>2</v>
      </c>
      <c r="T24" s="76" t="n">
        <v>0</v>
      </c>
      <c r="U24" s="77" t="n">
        <v>2</v>
      </c>
      <c r="V24" s="78" t="n">
        <v>3</v>
      </c>
      <c r="W24" s="76" t="n">
        <v>2</v>
      </c>
      <c r="X24" s="76" t="n">
        <v>0</v>
      </c>
      <c r="Y24" s="79" t="n">
        <v>1</v>
      </c>
    </row>
    <row r="25" customFormat="false" ht="15" hidden="false" customHeight="false" outlineLevel="0" collapsed="false">
      <c r="A25" s="50" t="n">
        <v>1917</v>
      </c>
      <c r="B25" s="75" t="n">
        <v>0</v>
      </c>
      <c r="C25" s="76" t="n">
        <v>0</v>
      </c>
      <c r="D25" s="76" t="n">
        <v>0</v>
      </c>
      <c r="E25" s="77" t="n">
        <v>0</v>
      </c>
      <c r="F25" s="78" t="n">
        <v>7</v>
      </c>
      <c r="G25" s="76" t="n">
        <v>3</v>
      </c>
      <c r="H25" s="76" t="n">
        <v>0</v>
      </c>
      <c r="I25" s="77" t="n">
        <v>4</v>
      </c>
      <c r="J25" s="78" t="n">
        <v>0</v>
      </c>
      <c r="K25" s="76" t="n">
        <v>0</v>
      </c>
      <c r="L25" s="76" t="n">
        <v>0</v>
      </c>
      <c r="M25" s="79" t="n">
        <v>0</v>
      </c>
      <c r="N25" s="75" t="n">
        <v>0</v>
      </c>
      <c r="O25" s="76" t="n">
        <v>0</v>
      </c>
      <c r="P25" s="76" t="n">
        <v>0</v>
      </c>
      <c r="Q25" s="77" t="n">
        <v>0</v>
      </c>
      <c r="R25" s="78" t="n">
        <v>7</v>
      </c>
      <c r="S25" s="76" t="n">
        <v>1</v>
      </c>
      <c r="T25" s="76" t="n">
        <v>0</v>
      </c>
      <c r="U25" s="77" t="n">
        <v>6</v>
      </c>
      <c r="V25" s="78" t="n">
        <v>13</v>
      </c>
      <c r="W25" s="76" t="n">
        <v>0</v>
      </c>
      <c r="X25" s="76" t="n">
        <v>0</v>
      </c>
      <c r="Y25" s="79" t="n">
        <v>13</v>
      </c>
    </row>
    <row r="26" customFormat="false" ht="15" hidden="false" customHeight="false" outlineLevel="0" collapsed="false">
      <c r="A26" s="50" t="n">
        <v>1918</v>
      </c>
      <c r="B26" s="75" t="n">
        <v>0</v>
      </c>
      <c r="C26" s="76" t="n">
        <v>0</v>
      </c>
      <c r="D26" s="76" t="n">
        <v>0</v>
      </c>
      <c r="E26" s="77" t="n">
        <v>0</v>
      </c>
      <c r="F26" s="78" t="n">
        <v>16</v>
      </c>
      <c r="G26" s="76" t="n">
        <v>3</v>
      </c>
      <c r="H26" s="76" t="n">
        <v>0</v>
      </c>
      <c r="I26" s="77" t="n">
        <v>13</v>
      </c>
      <c r="J26" s="78" t="n">
        <v>0</v>
      </c>
      <c r="K26" s="76" t="n">
        <v>0</v>
      </c>
      <c r="L26" s="76" t="n">
        <v>0</v>
      </c>
      <c r="M26" s="79" t="n">
        <v>0</v>
      </c>
      <c r="N26" s="75" t="n">
        <v>0</v>
      </c>
      <c r="O26" s="76" t="n">
        <v>0</v>
      </c>
      <c r="P26" s="76" t="n">
        <v>0</v>
      </c>
      <c r="Q26" s="77" t="n">
        <v>0</v>
      </c>
      <c r="R26" s="78" t="n">
        <v>12</v>
      </c>
      <c r="S26" s="76" t="n">
        <v>1</v>
      </c>
      <c r="T26" s="76" t="n">
        <v>0</v>
      </c>
      <c r="U26" s="77" t="n">
        <v>11</v>
      </c>
      <c r="V26" s="78" t="n">
        <v>25</v>
      </c>
      <c r="W26" s="76" t="n">
        <v>9</v>
      </c>
      <c r="X26" s="76" t="n">
        <v>0</v>
      </c>
      <c r="Y26" s="79" t="n">
        <v>16</v>
      </c>
    </row>
    <row r="27" customFormat="false" ht="15" hidden="false" customHeight="false" outlineLevel="0" collapsed="false">
      <c r="A27" s="50" t="n">
        <v>1919</v>
      </c>
      <c r="B27" s="75" t="n">
        <v>0</v>
      </c>
      <c r="C27" s="76" t="n">
        <v>0</v>
      </c>
      <c r="D27" s="76" t="n">
        <v>0</v>
      </c>
      <c r="E27" s="77" t="n">
        <v>0</v>
      </c>
      <c r="F27" s="78" t="n">
        <v>12</v>
      </c>
      <c r="G27" s="76" t="n">
        <v>5</v>
      </c>
      <c r="H27" s="76" t="n">
        <v>0</v>
      </c>
      <c r="I27" s="77" t="n">
        <v>7</v>
      </c>
      <c r="J27" s="78" t="n">
        <v>1</v>
      </c>
      <c r="K27" s="76" t="n">
        <v>0</v>
      </c>
      <c r="L27" s="76" t="n">
        <v>0</v>
      </c>
      <c r="M27" s="79" t="n">
        <v>1</v>
      </c>
      <c r="N27" s="75" t="n">
        <v>0</v>
      </c>
      <c r="O27" s="76" t="n">
        <v>0</v>
      </c>
      <c r="P27" s="76" t="n">
        <v>0</v>
      </c>
      <c r="Q27" s="77" t="n">
        <v>0</v>
      </c>
      <c r="R27" s="78" t="n">
        <v>21</v>
      </c>
      <c r="S27" s="76" t="n">
        <v>2</v>
      </c>
      <c r="T27" s="76" t="n">
        <v>0</v>
      </c>
      <c r="U27" s="77" t="n">
        <v>19</v>
      </c>
      <c r="V27" s="78" t="n">
        <v>28</v>
      </c>
      <c r="W27" s="76" t="n">
        <v>6</v>
      </c>
      <c r="X27" s="76" t="n">
        <v>0</v>
      </c>
      <c r="Y27" s="79" t="n">
        <v>22</v>
      </c>
    </row>
    <row r="28" customFormat="false" ht="15" hidden="false" customHeight="false" outlineLevel="0" collapsed="false">
      <c r="A28" s="50" t="n">
        <v>1920</v>
      </c>
      <c r="B28" s="75" t="n">
        <v>0</v>
      </c>
      <c r="C28" s="76" t="n">
        <v>0</v>
      </c>
      <c r="D28" s="76" t="n">
        <v>0</v>
      </c>
      <c r="E28" s="77" t="n">
        <v>0</v>
      </c>
      <c r="F28" s="78" t="n">
        <v>38</v>
      </c>
      <c r="G28" s="76" t="n">
        <v>6</v>
      </c>
      <c r="H28" s="76" t="n">
        <v>0</v>
      </c>
      <c r="I28" s="77" t="n">
        <v>32</v>
      </c>
      <c r="J28" s="78" t="n">
        <v>1</v>
      </c>
      <c r="K28" s="76" t="n">
        <v>0</v>
      </c>
      <c r="L28" s="76" t="n">
        <v>0</v>
      </c>
      <c r="M28" s="79" t="n">
        <v>1</v>
      </c>
      <c r="N28" s="75" t="n">
        <v>0</v>
      </c>
      <c r="O28" s="76" t="n">
        <v>0</v>
      </c>
      <c r="P28" s="76" t="n">
        <v>0</v>
      </c>
      <c r="Q28" s="77" t="n">
        <v>0</v>
      </c>
      <c r="R28" s="78" t="n">
        <v>37</v>
      </c>
      <c r="S28" s="76" t="n">
        <v>7</v>
      </c>
      <c r="T28" s="76" t="n">
        <v>0</v>
      </c>
      <c r="U28" s="77" t="n">
        <v>30</v>
      </c>
      <c r="V28" s="78" t="n">
        <v>57</v>
      </c>
      <c r="W28" s="76" t="n">
        <v>11</v>
      </c>
      <c r="X28" s="76" t="n">
        <v>0</v>
      </c>
      <c r="Y28" s="79" t="n">
        <v>46</v>
      </c>
    </row>
    <row r="29" customFormat="false" ht="15" hidden="false" customHeight="false" outlineLevel="0" collapsed="false">
      <c r="A29" s="50" t="n">
        <v>1921</v>
      </c>
      <c r="B29" s="75" t="n">
        <v>0</v>
      </c>
      <c r="C29" s="76" t="n">
        <v>0</v>
      </c>
      <c r="D29" s="76" t="n">
        <v>0</v>
      </c>
      <c r="E29" s="77" t="n">
        <v>0</v>
      </c>
      <c r="F29" s="78" t="n">
        <v>44</v>
      </c>
      <c r="G29" s="76" t="n">
        <v>7</v>
      </c>
      <c r="H29" s="76" t="n">
        <v>0</v>
      </c>
      <c r="I29" s="77" t="n">
        <v>37</v>
      </c>
      <c r="J29" s="78" t="n">
        <v>1</v>
      </c>
      <c r="K29" s="76" t="n">
        <v>0</v>
      </c>
      <c r="L29" s="76" t="n">
        <v>0</v>
      </c>
      <c r="M29" s="79" t="n">
        <v>1</v>
      </c>
      <c r="N29" s="75" t="n">
        <v>0</v>
      </c>
      <c r="O29" s="76" t="n">
        <v>0</v>
      </c>
      <c r="P29" s="76" t="n">
        <v>0</v>
      </c>
      <c r="Q29" s="77" t="n">
        <v>0</v>
      </c>
      <c r="R29" s="78" t="n">
        <v>56</v>
      </c>
      <c r="S29" s="76" t="n">
        <v>12</v>
      </c>
      <c r="T29" s="76" t="n">
        <v>0</v>
      </c>
      <c r="U29" s="77" t="n">
        <v>44</v>
      </c>
      <c r="V29" s="78" t="n">
        <v>86</v>
      </c>
      <c r="W29" s="76" t="n">
        <v>14</v>
      </c>
      <c r="X29" s="76" t="n">
        <v>0</v>
      </c>
      <c r="Y29" s="79" t="n">
        <v>72</v>
      </c>
    </row>
    <row r="30" customFormat="false" ht="15" hidden="false" customHeight="false" outlineLevel="0" collapsed="false">
      <c r="A30" s="50" t="n">
        <v>1922</v>
      </c>
      <c r="B30" s="75" t="n">
        <v>0</v>
      </c>
      <c r="C30" s="76" t="n">
        <v>0</v>
      </c>
      <c r="D30" s="76" t="n">
        <v>0</v>
      </c>
      <c r="E30" s="77" t="n">
        <v>0</v>
      </c>
      <c r="F30" s="78" t="n">
        <v>60</v>
      </c>
      <c r="G30" s="76" t="n">
        <v>14</v>
      </c>
      <c r="H30" s="76" t="n">
        <v>0</v>
      </c>
      <c r="I30" s="77" t="n">
        <v>46</v>
      </c>
      <c r="J30" s="78" t="n">
        <v>2</v>
      </c>
      <c r="K30" s="76" t="n">
        <v>0</v>
      </c>
      <c r="L30" s="76" t="n">
        <v>0</v>
      </c>
      <c r="M30" s="79" t="n">
        <v>2</v>
      </c>
      <c r="N30" s="75" t="n">
        <v>0</v>
      </c>
      <c r="O30" s="76" t="n">
        <v>0</v>
      </c>
      <c r="P30" s="76" t="n">
        <v>0</v>
      </c>
      <c r="Q30" s="77" t="n">
        <v>0</v>
      </c>
      <c r="R30" s="78" t="n">
        <v>82</v>
      </c>
      <c r="S30" s="76" t="n">
        <v>15</v>
      </c>
      <c r="T30" s="76" t="n">
        <v>0</v>
      </c>
      <c r="U30" s="77" t="n">
        <v>67</v>
      </c>
      <c r="V30" s="78" t="n">
        <v>105</v>
      </c>
      <c r="W30" s="76" t="n">
        <v>13</v>
      </c>
      <c r="X30" s="76" t="n">
        <v>0</v>
      </c>
      <c r="Y30" s="79" t="n">
        <v>92</v>
      </c>
    </row>
    <row r="31" customFormat="false" ht="15" hidden="false" customHeight="false" outlineLevel="0" collapsed="false">
      <c r="A31" s="50" t="n">
        <v>1923</v>
      </c>
      <c r="B31" s="75" t="n">
        <v>0</v>
      </c>
      <c r="C31" s="76" t="n">
        <v>0</v>
      </c>
      <c r="D31" s="76" t="n">
        <v>0</v>
      </c>
      <c r="E31" s="77" t="n">
        <v>0</v>
      </c>
      <c r="F31" s="78" t="n">
        <v>99</v>
      </c>
      <c r="G31" s="76" t="n">
        <v>20</v>
      </c>
      <c r="H31" s="76" t="n">
        <v>0</v>
      </c>
      <c r="I31" s="77" t="n">
        <v>79</v>
      </c>
      <c r="J31" s="78" t="n">
        <v>2</v>
      </c>
      <c r="K31" s="76" t="n">
        <v>1</v>
      </c>
      <c r="L31" s="76" t="n">
        <v>0</v>
      </c>
      <c r="M31" s="79" t="n">
        <v>1</v>
      </c>
      <c r="N31" s="75" t="n">
        <v>0</v>
      </c>
      <c r="O31" s="76" t="n">
        <v>0</v>
      </c>
      <c r="P31" s="76" t="n">
        <v>0</v>
      </c>
      <c r="Q31" s="77" t="n">
        <v>0</v>
      </c>
      <c r="R31" s="78" t="n">
        <v>109</v>
      </c>
      <c r="S31" s="76" t="n">
        <v>18</v>
      </c>
      <c r="T31" s="76" t="n">
        <v>0</v>
      </c>
      <c r="U31" s="77" t="n">
        <v>91</v>
      </c>
      <c r="V31" s="78" t="n">
        <v>133</v>
      </c>
      <c r="W31" s="76" t="n">
        <v>21</v>
      </c>
      <c r="X31" s="76" t="n">
        <v>1</v>
      </c>
      <c r="Y31" s="79" t="n">
        <v>111</v>
      </c>
    </row>
    <row r="32" customFormat="false" ht="15" hidden="false" customHeight="false" outlineLevel="0" collapsed="false">
      <c r="A32" s="50" t="n">
        <v>1924</v>
      </c>
      <c r="B32" s="75" t="n">
        <v>0</v>
      </c>
      <c r="C32" s="76" t="n">
        <v>0</v>
      </c>
      <c r="D32" s="76" t="n">
        <v>0</v>
      </c>
      <c r="E32" s="77" t="n">
        <v>0</v>
      </c>
      <c r="F32" s="78" t="n">
        <v>108</v>
      </c>
      <c r="G32" s="76" t="n">
        <v>26</v>
      </c>
      <c r="H32" s="76" t="n">
        <v>0</v>
      </c>
      <c r="I32" s="77" t="n">
        <v>82</v>
      </c>
      <c r="J32" s="78" t="n">
        <v>5</v>
      </c>
      <c r="K32" s="76" t="n">
        <v>2</v>
      </c>
      <c r="L32" s="76" t="n">
        <v>0</v>
      </c>
      <c r="M32" s="79" t="n">
        <v>3</v>
      </c>
      <c r="N32" s="75" t="n">
        <v>0</v>
      </c>
      <c r="O32" s="76" t="n">
        <v>0</v>
      </c>
      <c r="P32" s="76" t="n">
        <v>0</v>
      </c>
      <c r="Q32" s="77" t="n">
        <v>0</v>
      </c>
      <c r="R32" s="78" t="n">
        <v>121</v>
      </c>
      <c r="S32" s="76" t="n">
        <v>18</v>
      </c>
      <c r="T32" s="76" t="n">
        <v>0</v>
      </c>
      <c r="U32" s="77" t="n">
        <v>103</v>
      </c>
      <c r="V32" s="78" t="n">
        <v>148</v>
      </c>
      <c r="W32" s="76" t="n">
        <v>27</v>
      </c>
      <c r="X32" s="76" t="n">
        <v>0</v>
      </c>
      <c r="Y32" s="79" t="n">
        <v>121</v>
      </c>
    </row>
    <row r="33" customFormat="false" ht="15" hidden="false" customHeight="false" outlineLevel="0" collapsed="false">
      <c r="A33" s="50" t="n">
        <v>1925</v>
      </c>
      <c r="B33" s="75" t="n">
        <v>0</v>
      </c>
      <c r="C33" s="76" t="n">
        <v>0</v>
      </c>
      <c r="D33" s="76" t="n">
        <v>0</v>
      </c>
      <c r="E33" s="77" t="n">
        <v>0</v>
      </c>
      <c r="F33" s="78" t="n">
        <v>138</v>
      </c>
      <c r="G33" s="76" t="n">
        <v>20</v>
      </c>
      <c r="H33" s="76" t="n">
        <v>0</v>
      </c>
      <c r="I33" s="77" t="n">
        <v>118</v>
      </c>
      <c r="J33" s="78" t="n">
        <v>7</v>
      </c>
      <c r="K33" s="76" t="n">
        <v>0</v>
      </c>
      <c r="L33" s="76" t="n">
        <v>0</v>
      </c>
      <c r="M33" s="79" t="n">
        <v>7</v>
      </c>
      <c r="N33" s="75" t="n">
        <v>0</v>
      </c>
      <c r="O33" s="76" t="n">
        <v>0</v>
      </c>
      <c r="P33" s="76" t="n">
        <v>0</v>
      </c>
      <c r="Q33" s="77" t="n">
        <v>0</v>
      </c>
      <c r="R33" s="78" t="n">
        <v>113</v>
      </c>
      <c r="S33" s="76" t="n">
        <v>10</v>
      </c>
      <c r="T33" s="76" t="n">
        <v>0</v>
      </c>
      <c r="U33" s="77" t="n">
        <v>103</v>
      </c>
      <c r="V33" s="78" t="n">
        <v>124</v>
      </c>
      <c r="W33" s="76" t="n">
        <v>18</v>
      </c>
      <c r="X33" s="76" t="n">
        <v>0</v>
      </c>
      <c r="Y33" s="79" t="n">
        <v>106</v>
      </c>
    </row>
    <row r="34" customFormat="false" ht="15" hidden="false" customHeight="false" outlineLevel="0" collapsed="false">
      <c r="A34" s="50" t="n">
        <v>1926</v>
      </c>
      <c r="B34" s="75" t="n">
        <v>2</v>
      </c>
      <c r="C34" s="76" t="n">
        <v>0</v>
      </c>
      <c r="D34" s="76" t="n">
        <v>0</v>
      </c>
      <c r="E34" s="77" t="n">
        <v>2</v>
      </c>
      <c r="F34" s="78" t="n">
        <v>182</v>
      </c>
      <c r="G34" s="76" t="n">
        <v>20</v>
      </c>
      <c r="H34" s="76" t="n">
        <v>0</v>
      </c>
      <c r="I34" s="77" t="n">
        <v>162</v>
      </c>
      <c r="J34" s="78" t="n">
        <v>7</v>
      </c>
      <c r="K34" s="76" t="n">
        <v>1</v>
      </c>
      <c r="L34" s="76" t="n">
        <v>0</v>
      </c>
      <c r="M34" s="79" t="n">
        <v>6</v>
      </c>
      <c r="N34" s="75" t="n">
        <v>1</v>
      </c>
      <c r="O34" s="76" t="n">
        <v>0</v>
      </c>
      <c r="P34" s="76" t="n">
        <v>0</v>
      </c>
      <c r="Q34" s="77" t="n">
        <v>1</v>
      </c>
      <c r="R34" s="78" t="n">
        <v>107</v>
      </c>
      <c r="S34" s="76" t="n">
        <v>10</v>
      </c>
      <c r="T34" s="76" t="n">
        <v>0</v>
      </c>
      <c r="U34" s="77" t="n">
        <v>97</v>
      </c>
      <c r="V34" s="78" t="n">
        <v>164</v>
      </c>
      <c r="W34" s="76" t="n">
        <v>19</v>
      </c>
      <c r="X34" s="76" t="n">
        <v>0</v>
      </c>
      <c r="Y34" s="79" t="n">
        <v>145</v>
      </c>
    </row>
    <row r="35" customFormat="false" ht="15" hidden="false" customHeight="false" outlineLevel="0" collapsed="false">
      <c r="A35" s="50" t="n">
        <v>1927</v>
      </c>
      <c r="B35" s="75" t="n">
        <v>2</v>
      </c>
      <c r="C35" s="76" t="n">
        <v>0</v>
      </c>
      <c r="D35" s="76" t="n">
        <v>1</v>
      </c>
      <c r="E35" s="77" t="n">
        <v>1</v>
      </c>
      <c r="F35" s="78" t="n">
        <v>189</v>
      </c>
      <c r="G35" s="76" t="n">
        <v>19</v>
      </c>
      <c r="H35" s="76" t="n">
        <v>0</v>
      </c>
      <c r="I35" s="77" t="n">
        <v>170</v>
      </c>
      <c r="J35" s="78" t="n">
        <v>9</v>
      </c>
      <c r="K35" s="76" t="n">
        <v>3</v>
      </c>
      <c r="L35" s="76" t="n">
        <v>0</v>
      </c>
      <c r="M35" s="79" t="n">
        <v>6</v>
      </c>
      <c r="N35" s="75" t="n">
        <v>0</v>
      </c>
      <c r="O35" s="76" t="n">
        <v>0</v>
      </c>
      <c r="P35" s="76" t="n">
        <v>0</v>
      </c>
      <c r="Q35" s="77" t="n">
        <v>0</v>
      </c>
      <c r="R35" s="78" t="n">
        <v>128</v>
      </c>
      <c r="S35" s="76" t="n">
        <v>17</v>
      </c>
      <c r="T35" s="76" t="n">
        <v>1</v>
      </c>
      <c r="U35" s="77" t="n">
        <v>110</v>
      </c>
      <c r="V35" s="78" t="n">
        <v>165</v>
      </c>
      <c r="W35" s="76" t="n">
        <v>12</v>
      </c>
      <c r="X35" s="76" t="n">
        <v>0</v>
      </c>
      <c r="Y35" s="79" t="n">
        <v>153</v>
      </c>
    </row>
    <row r="36" customFormat="false" ht="15" hidden="false" customHeight="false" outlineLevel="0" collapsed="false">
      <c r="A36" s="50" t="n">
        <v>1928</v>
      </c>
      <c r="B36" s="75" t="n">
        <v>1</v>
      </c>
      <c r="C36" s="76" t="n">
        <v>0</v>
      </c>
      <c r="D36" s="76" t="n">
        <v>0</v>
      </c>
      <c r="E36" s="77" t="n">
        <v>1</v>
      </c>
      <c r="F36" s="78" t="n">
        <v>246</v>
      </c>
      <c r="G36" s="76" t="n">
        <v>27</v>
      </c>
      <c r="H36" s="76" t="n">
        <v>0</v>
      </c>
      <c r="I36" s="77" t="n">
        <v>219</v>
      </c>
      <c r="J36" s="78" t="n">
        <v>5</v>
      </c>
      <c r="K36" s="76" t="n">
        <v>0</v>
      </c>
      <c r="L36" s="76" t="n">
        <v>0</v>
      </c>
      <c r="M36" s="79" t="n">
        <v>5</v>
      </c>
      <c r="N36" s="75" t="n">
        <v>0</v>
      </c>
      <c r="O36" s="76" t="n">
        <v>0</v>
      </c>
      <c r="P36" s="76" t="n">
        <v>0</v>
      </c>
      <c r="Q36" s="77" t="n">
        <v>0</v>
      </c>
      <c r="R36" s="78" t="n">
        <v>144</v>
      </c>
      <c r="S36" s="76" t="n">
        <v>11</v>
      </c>
      <c r="T36" s="76" t="n">
        <v>0</v>
      </c>
      <c r="U36" s="77" t="n">
        <v>133</v>
      </c>
      <c r="V36" s="78" t="n">
        <v>161</v>
      </c>
      <c r="W36" s="76" t="n">
        <v>10</v>
      </c>
      <c r="X36" s="76" t="n">
        <v>0</v>
      </c>
      <c r="Y36" s="79" t="n">
        <v>151</v>
      </c>
    </row>
    <row r="37" customFormat="false" ht="15" hidden="false" customHeight="false" outlineLevel="0" collapsed="false">
      <c r="A37" s="50" t="n">
        <v>1929</v>
      </c>
      <c r="B37" s="75" t="n">
        <v>0</v>
      </c>
      <c r="C37" s="76" t="n">
        <v>0</v>
      </c>
      <c r="D37" s="76" t="n">
        <v>0</v>
      </c>
      <c r="E37" s="77" t="n">
        <v>0</v>
      </c>
      <c r="F37" s="78" t="n">
        <v>254</v>
      </c>
      <c r="G37" s="76" t="n">
        <v>19</v>
      </c>
      <c r="H37" s="76" t="n">
        <v>0</v>
      </c>
      <c r="I37" s="77" t="n">
        <v>235</v>
      </c>
      <c r="J37" s="78" t="n">
        <v>8</v>
      </c>
      <c r="K37" s="76" t="n">
        <v>2</v>
      </c>
      <c r="L37" s="76" t="n">
        <v>0</v>
      </c>
      <c r="M37" s="79" t="n">
        <v>6</v>
      </c>
      <c r="N37" s="75" t="n">
        <v>0</v>
      </c>
      <c r="O37" s="76" t="n">
        <v>0</v>
      </c>
      <c r="P37" s="76" t="n">
        <v>0</v>
      </c>
      <c r="Q37" s="77" t="n">
        <v>0</v>
      </c>
      <c r="R37" s="78" t="n">
        <v>139</v>
      </c>
      <c r="S37" s="76" t="n">
        <v>7</v>
      </c>
      <c r="T37" s="76" t="n">
        <v>0</v>
      </c>
      <c r="U37" s="77" t="n">
        <v>132</v>
      </c>
      <c r="V37" s="78" t="n">
        <v>157</v>
      </c>
      <c r="W37" s="76" t="n">
        <v>14</v>
      </c>
      <c r="X37" s="76" t="n">
        <v>0</v>
      </c>
      <c r="Y37" s="79" t="n">
        <v>143</v>
      </c>
    </row>
    <row r="38" customFormat="false" ht="15" hidden="false" customHeight="false" outlineLevel="0" collapsed="false">
      <c r="A38" s="50" t="n">
        <v>1930</v>
      </c>
      <c r="B38" s="75" t="n">
        <v>4</v>
      </c>
      <c r="C38" s="76" t="n">
        <v>0</v>
      </c>
      <c r="D38" s="76" t="n">
        <v>1</v>
      </c>
      <c r="E38" s="77" t="n">
        <v>3</v>
      </c>
      <c r="F38" s="78" t="n">
        <v>289</v>
      </c>
      <c r="G38" s="76" t="n">
        <v>21</v>
      </c>
      <c r="H38" s="76" t="n">
        <v>0</v>
      </c>
      <c r="I38" s="77" t="n">
        <v>268</v>
      </c>
      <c r="J38" s="78" t="n">
        <v>9</v>
      </c>
      <c r="K38" s="76" t="n">
        <v>1</v>
      </c>
      <c r="L38" s="76" t="n">
        <v>0</v>
      </c>
      <c r="M38" s="79" t="n">
        <v>8</v>
      </c>
      <c r="N38" s="75" t="n">
        <v>0</v>
      </c>
      <c r="O38" s="76" t="n">
        <v>0</v>
      </c>
      <c r="P38" s="76" t="n">
        <v>0</v>
      </c>
      <c r="Q38" s="77" t="n">
        <v>0</v>
      </c>
      <c r="R38" s="78" t="n">
        <v>162</v>
      </c>
      <c r="S38" s="76" t="n">
        <v>5</v>
      </c>
      <c r="T38" s="76" t="n">
        <v>0</v>
      </c>
      <c r="U38" s="77" t="n">
        <v>157</v>
      </c>
      <c r="V38" s="78" t="n">
        <v>160</v>
      </c>
      <c r="W38" s="76" t="n">
        <v>10</v>
      </c>
      <c r="X38" s="76" t="n">
        <v>2</v>
      </c>
      <c r="Y38" s="79" t="n">
        <v>148</v>
      </c>
    </row>
    <row r="39" customFormat="false" ht="15" hidden="false" customHeight="false" outlineLevel="0" collapsed="false">
      <c r="A39" s="50" t="n">
        <v>1931</v>
      </c>
      <c r="B39" s="75" t="n">
        <v>2</v>
      </c>
      <c r="C39" s="76" t="n">
        <v>0</v>
      </c>
      <c r="D39" s="76" t="n">
        <v>0</v>
      </c>
      <c r="E39" s="77" t="n">
        <v>2</v>
      </c>
      <c r="F39" s="78" t="n">
        <v>269</v>
      </c>
      <c r="G39" s="76" t="n">
        <v>17</v>
      </c>
      <c r="H39" s="76" t="n">
        <v>0</v>
      </c>
      <c r="I39" s="77" t="n">
        <v>252</v>
      </c>
      <c r="J39" s="78" t="n">
        <v>5</v>
      </c>
      <c r="K39" s="76" t="n">
        <v>0</v>
      </c>
      <c r="L39" s="76" t="n">
        <v>0</v>
      </c>
      <c r="M39" s="79" t="n">
        <v>5</v>
      </c>
      <c r="N39" s="75" t="n">
        <v>0</v>
      </c>
      <c r="O39" s="76" t="n">
        <v>0</v>
      </c>
      <c r="P39" s="76" t="n">
        <v>0</v>
      </c>
      <c r="Q39" s="77" t="n">
        <v>0</v>
      </c>
      <c r="R39" s="78" t="n">
        <v>153</v>
      </c>
      <c r="S39" s="76" t="n">
        <v>8</v>
      </c>
      <c r="T39" s="76" t="n">
        <v>1</v>
      </c>
      <c r="U39" s="77" t="n">
        <v>144</v>
      </c>
      <c r="V39" s="78" t="n">
        <v>199</v>
      </c>
      <c r="W39" s="76" t="n">
        <v>8</v>
      </c>
      <c r="X39" s="76" t="n">
        <v>0</v>
      </c>
      <c r="Y39" s="79" t="n">
        <v>191</v>
      </c>
    </row>
    <row r="40" customFormat="false" ht="15" hidden="false" customHeight="false" outlineLevel="0" collapsed="false">
      <c r="A40" s="50" t="n">
        <v>1932</v>
      </c>
      <c r="B40" s="75" t="n">
        <v>2</v>
      </c>
      <c r="C40" s="76" t="n">
        <v>0</v>
      </c>
      <c r="D40" s="76" t="n">
        <v>0</v>
      </c>
      <c r="E40" s="77" t="n">
        <v>2</v>
      </c>
      <c r="F40" s="78" t="n">
        <v>369</v>
      </c>
      <c r="G40" s="76" t="n">
        <v>13</v>
      </c>
      <c r="H40" s="76" t="n">
        <v>0</v>
      </c>
      <c r="I40" s="77" t="n">
        <v>356</v>
      </c>
      <c r="J40" s="78" t="n">
        <v>7</v>
      </c>
      <c r="K40" s="76" t="n">
        <v>0</v>
      </c>
      <c r="L40" s="76" t="n">
        <v>1</v>
      </c>
      <c r="M40" s="79" t="n">
        <v>6</v>
      </c>
      <c r="N40" s="75" t="n">
        <v>1</v>
      </c>
      <c r="O40" s="76" t="n">
        <v>0</v>
      </c>
      <c r="P40" s="76" t="n">
        <v>0</v>
      </c>
      <c r="Q40" s="77" t="n">
        <v>1</v>
      </c>
      <c r="R40" s="78" t="n">
        <v>144</v>
      </c>
      <c r="S40" s="76" t="n">
        <v>6</v>
      </c>
      <c r="T40" s="76" t="n">
        <v>0</v>
      </c>
      <c r="U40" s="77" t="n">
        <v>138</v>
      </c>
      <c r="V40" s="78" t="n">
        <v>138</v>
      </c>
      <c r="W40" s="76" t="n">
        <v>7</v>
      </c>
      <c r="X40" s="76" t="n">
        <v>0</v>
      </c>
      <c r="Y40" s="79" t="n">
        <v>131</v>
      </c>
    </row>
    <row r="41" customFormat="false" ht="15" hidden="false" customHeight="false" outlineLevel="0" collapsed="false">
      <c r="A41" s="50" t="n">
        <v>1933</v>
      </c>
      <c r="B41" s="75" t="n">
        <v>1</v>
      </c>
      <c r="C41" s="76" t="n">
        <v>0</v>
      </c>
      <c r="D41" s="76" t="n">
        <v>0</v>
      </c>
      <c r="E41" s="77" t="n">
        <v>1</v>
      </c>
      <c r="F41" s="78" t="n">
        <v>369</v>
      </c>
      <c r="G41" s="76" t="n">
        <v>17</v>
      </c>
      <c r="H41" s="76" t="n">
        <v>0</v>
      </c>
      <c r="I41" s="77" t="n">
        <v>352</v>
      </c>
      <c r="J41" s="78" t="n">
        <v>4</v>
      </c>
      <c r="K41" s="76" t="n">
        <v>0</v>
      </c>
      <c r="L41" s="76" t="n">
        <v>0</v>
      </c>
      <c r="M41" s="79" t="n">
        <v>4</v>
      </c>
      <c r="N41" s="75" t="n">
        <v>1</v>
      </c>
      <c r="O41" s="76" t="n">
        <v>0</v>
      </c>
      <c r="P41" s="76" t="n">
        <v>1</v>
      </c>
      <c r="Q41" s="77" t="n">
        <v>0</v>
      </c>
      <c r="R41" s="78" t="n">
        <v>133</v>
      </c>
      <c r="S41" s="76" t="n">
        <v>1</v>
      </c>
      <c r="T41" s="76" t="n">
        <v>0</v>
      </c>
      <c r="U41" s="77" t="n">
        <v>132</v>
      </c>
      <c r="V41" s="78" t="n">
        <v>176</v>
      </c>
      <c r="W41" s="76" t="n">
        <v>10</v>
      </c>
      <c r="X41" s="76" t="n">
        <v>1</v>
      </c>
      <c r="Y41" s="79" t="n">
        <v>165</v>
      </c>
    </row>
    <row r="42" customFormat="false" ht="15" hidden="false" customHeight="false" outlineLevel="0" collapsed="false">
      <c r="A42" s="50" t="n">
        <v>1934</v>
      </c>
      <c r="B42" s="75" t="n">
        <v>1</v>
      </c>
      <c r="C42" s="76" t="n">
        <v>0</v>
      </c>
      <c r="D42" s="76" t="n">
        <v>0</v>
      </c>
      <c r="E42" s="77" t="n">
        <v>1</v>
      </c>
      <c r="F42" s="78" t="n">
        <v>354</v>
      </c>
      <c r="G42" s="76" t="n">
        <v>10</v>
      </c>
      <c r="H42" s="76" t="n">
        <v>0</v>
      </c>
      <c r="I42" s="77" t="n">
        <v>344</v>
      </c>
      <c r="J42" s="78" t="n">
        <v>2</v>
      </c>
      <c r="K42" s="76" t="n">
        <v>1</v>
      </c>
      <c r="L42" s="76" t="n">
        <v>0</v>
      </c>
      <c r="M42" s="79" t="n">
        <v>1</v>
      </c>
      <c r="N42" s="75" t="n">
        <v>1</v>
      </c>
      <c r="O42" s="76" t="n">
        <v>0</v>
      </c>
      <c r="P42" s="76" t="n">
        <v>0</v>
      </c>
      <c r="Q42" s="77" t="n">
        <v>1</v>
      </c>
      <c r="R42" s="78" t="n">
        <v>129</v>
      </c>
      <c r="S42" s="76" t="n">
        <v>5</v>
      </c>
      <c r="T42" s="76" t="n">
        <v>0</v>
      </c>
      <c r="U42" s="77" t="n">
        <v>124</v>
      </c>
      <c r="V42" s="78" t="n">
        <v>138</v>
      </c>
      <c r="W42" s="76" t="n">
        <v>4</v>
      </c>
      <c r="X42" s="76" t="n">
        <v>0</v>
      </c>
      <c r="Y42" s="79" t="n">
        <v>134</v>
      </c>
    </row>
    <row r="43" customFormat="false" ht="15" hidden="false" customHeight="false" outlineLevel="0" collapsed="false">
      <c r="A43" s="50" t="n">
        <v>1935</v>
      </c>
      <c r="B43" s="75" t="n">
        <v>1</v>
      </c>
      <c r="C43" s="76" t="n">
        <v>1</v>
      </c>
      <c r="D43" s="76" t="n">
        <v>0</v>
      </c>
      <c r="E43" s="77" t="n">
        <v>0</v>
      </c>
      <c r="F43" s="78" t="n">
        <v>419</v>
      </c>
      <c r="G43" s="76" t="n">
        <v>16</v>
      </c>
      <c r="H43" s="76" t="n">
        <v>0</v>
      </c>
      <c r="I43" s="77" t="n">
        <v>403</v>
      </c>
      <c r="J43" s="78" t="n">
        <v>4</v>
      </c>
      <c r="K43" s="76" t="n">
        <v>0</v>
      </c>
      <c r="L43" s="76" t="n">
        <v>0</v>
      </c>
      <c r="M43" s="79" t="n">
        <v>4</v>
      </c>
      <c r="N43" s="75" t="n">
        <v>3</v>
      </c>
      <c r="O43" s="76" t="n">
        <v>0</v>
      </c>
      <c r="P43" s="76" t="n">
        <v>1</v>
      </c>
      <c r="Q43" s="77" t="n">
        <v>2</v>
      </c>
      <c r="R43" s="78" t="n">
        <v>165</v>
      </c>
      <c r="S43" s="76" t="n">
        <v>4</v>
      </c>
      <c r="T43" s="76" t="n">
        <v>0</v>
      </c>
      <c r="U43" s="77" t="n">
        <v>161</v>
      </c>
      <c r="V43" s="78" t="n">
        <v>125</v>
      </c>
      <c r="W43" s="76" t="n">
        <v>3</v>
      </c>
      <c r="X43" s="76" t="n">
        <v>1</v>
      </c>
      <c r="Y43" s="79" t="n">
        <v>121</v>
      </c>
    </row>
    <row r="44" customFormat="false" ht="15" hidden="false" customHeight="false" outlineLevel="0" collapsed="false">
      <c r="A44" s="50" t="n">
        <v>1936</v>
      </c>
      <c r="B44" s="75" t="n">
        <v>3</v>
      </c>
      <c r="C44" s="76" t="n">
        <v>0</v>
      </c>
      <c r="D44" s="76" t="n">
        <v>0</v>
      </c>
      <c r="E44" s="77" t="n">
        <v>3</v>
      </c>
      <c r="F44" s="78" t="n">
        <v>519</v>
      </c>
      <c r="G44" s="76" t="n">
        <v>14</v>
      </c>
      <c r="H44" s="76" t="n">
        <v>0</v>
      </c>
      <c r="I44" s="77" t="n">
        <v>505</v>
      </c>
      <c r="J44" s="78" t="n">
        <v>8</v>
      </c>
      <c r="K44" s="76" t="n">
        <v>2</v>
      </c>
      <c r="L44" s="76" t="n">
        <v>0</v>
      </c>
      <c r="M44" s="79" t="n">
        <v>6</v>
      </c>
      <c r="N44" s="75" t="n">
        <v>1</v>
      </c>
      <c r="O44" s="76" t="n">
        <v>0</v>
      </c>
      <c r="P44" s="76" t="n">
        <v>0</v>
      </c>
      <c r="Q44" s="77" t="n">
        <v>1</v>
      </c>
      <c r="R44" s="78" t="n">
        <v>148</v>
      </c>
      <c r="S44" s="76" t="n">
        <v>3</v>
      </c>
      <c r="T44" s="76" t="n">
        <v>0</v>
      </c>
      <c r="U44" s="77" t="n">
        <v>145</v>
      </c>
      <c r="V44" s="78" t="n">
        <v>135</v>
      </c>
      <c r="W44" s="76" t="n">
        <v>4</v>
      </c>
      <c r="X44" s="76" t="n">
        <v>0</v>
      </c>
      <c r="Y44" s="79" t="n">
        <v>131</v>
      </c>
    </row>
    <row r="45" customFormat="false" ht="15" hidden="false" customHeight="false" outlineLevel="0" collapsed="false">
      <c r="A45" s="50" t="n">
        <v>1937</v>
      </c>
      <c r="B45" s="75" t="n">
        <v>7</v>
      </c>
      <c r="C45" s="76" t="n">
        <v>1</v>
      </c>
      <c r="D45" s="76" t="n">
        <v>1</v>
      </c>
      <c r="E45" s="77" t="n">
        <v>5</v>
      </c>
      <c r="F45" s="78" t="n">
        <v>614</v>
      </c>
      <c r="G45" s="76" t="n">
        <v>17</v>
      </c>
      <c r="H45" s="76" t="n">
        <v>0</v>
      </c>
      <c r="I45" s="77" t="n">
        <v>597</v>
      </c>
      <c r="J45" s="78" t="n">
        <v>3</v>
      </c>
      <c r="K45" s="76" t="n">
        <v>1</v>
      </c>
      <c r="L45" s="76" t="n">
        <v>0</v>
      </c>
      <c r="M45" s="79" t="n">
        <v>2</v>
      </c>
      <c r="N45" s="75" t="n">
        <v>6</v>
      </c>
      <c r="O45" s="76" t="n">
        <v>0</v>
      </c>
      <c r="P45" s="76" t="n">
        <v>2</v>
      </c>
      <c r="Q45" s="77" t="n">
        <v>4</v>
      </c>
      <c r="R45" s="78" t="n">
        <v>154</v>
      </c>
      <c r="S45" s="76" t="n">
        <v>2</v>
      </c>
      <c r="T45" s="76" t="n">
        <v>0</v>
      </c>
      <c r="U45" s="77" t="n">
        <v>152</v>
      </c>
      <c r="V45" s="78" t="n">
        <v>109</v>
      </c>
      <c r="W45" s="76" t="n">
        <v>2</v>
      </c>
      <c r="X45" s="76" t="n">
        <v>0</v>
      </c>
      <c r="Y45" s="79" t="n">
        <v>107</v>
      </c>
    </row>
    <row r="46" customFormat="false" ht="15" hidden="false" customHeight="false" outlineLevel="0" collapsed="false">
      <c r="A46" s="50" t="n">
        <v>1938</v>
      </c>
      <c r="B46" s="75" t="n">
        <v>8</v>
      </c>
      <c r="C46" s="76" t="n">
        <v>0</v>
      </c>
      <c r="D46" s="76" t="n">
        <v>1</v>
      </c>
      <c r="E46" s="77" t="n">
        <v>7</v>
      </c>
      <c r="F46" s="78" t="n">
        <v>756</v>
      </c>
      <c r="G46" s="76" t="n">
        <v>17</v>
      </c>
      <c r="H46" s="76" t="n">
        <v>0</v>
      </c>
      <c r="I46" s="77" t="n">
        <v>739</v>
      </c>
      <c r="J46" s="78" t="n">
        <v>7</v>
      </c>
      <c r="K46" s="76" t="n">
        <v>0</v>
      </c>
      <c r="L46" s="76" t="n">
        <v>0</v>
      </c>
      <c r="M46" s="79" t="n">
        <v>7</v>
      </c>
      <c r="N46" s="75" t="n">
        <v>3</v>
      </c>
      <c r="O46" s="76" t="n">
        <v>0</v>
      </c>
      <c r="P46" s="76" t="n">
        <v>0</v>
      </c>
      <c r="Q46" s="77" t="n">
        <v>3</v>
      </c>
      <c r="R46" s="78" t="n">
        <v>210</v>
      </c>
      <c r="S46" s="76" t="n">
        <v>0</v>
      </c>
      <c r="T46" s="76" t="n">
        <v>1</v>
      </c>
      <c r="U46" s="77" t="n">
        <v>209</v>
      </c>
      <c r="V46" s="78" t="n">
        <v>129</v>
      </c>
      <c r="W46" s="76" t="n">
        <v>0</v>
      </c>
      <c r="X46" s="76" t="n">
        <v>0</v>
      </c>
      <c r="Y46" s="79" t="n">
        <v>129</v>
      </c>
    </row>
    <row r="47" customFormat="false" ht="15" hidden="false" customHeight="false" outlineLevel="0" collapsed="false">
      <c r="A47" s="50" t="n">
        <v>1939</v>
      </c>
      <c r="B47" s="75" t="n">
        <v>19</v>
      </c>
      <c r="C47" s="76" t="n">
        <v>0</v>
      </c>
      <c r="D47" s="76" t="n">
        <v>2</v>
      </c>
      <c r="E47" s="77" t="n">
        <v>17</v>
      </c>
      <c r="F47" s="78" t="n">
        <v>1491</v>
      </c>
      <c r="G47" s="76" t="n">
        <v>34</v>
      </c>
      <c r="H47" s="76" t="n">
        <v>0</v>
      </c>
      <c r="I47" s="77" t="n">
        <v>1457</v>
      </c>
      <c r="J47" s="78" t="n">
        <v>10</v>
      </c>
      <c r="K47" s="76" t="n">
        <v>0</v>
      </c>
      <c r="L47" s="76" t="n">
        <v>1</v>
      </c>
      <c r="M47" s="79" t="n">
        <v>9</v>
      </c>
      <c r="N47" s="75" t="n">
        <v>5</v>
      </c>
      <c r="O47" s="76" t="n">
        <v>0</v>
      </c>
      <c r="P47" s="76" t="n">
        <v>0</v>
      </c>
      <c r="Q47" s="77" t="n">
        <v>5</v>
      </c>
      <c r="R47" s="78" t="n">
        <v>349</v>
      </c>
      <c r="S47" s="76" t="n">
        <v>1</v>
      </c>
      <c r="T47" s="76" t="n">
        <v>1</v>
      </c>
      <c r="U47" s="77" t="n">
        <v>347</v>
      </c>
      <c r="V47" s="78" t="n">
        <v>219</v>
      </c>
      <c r="W47" s="76" t="n">
        <v>2</v>
      </c>
      <c r="X47" s="76" t="n">
        <v>0</v>
      </c>
      <c r="Y47" s="79" t="n">
        <v>217</v>
      </c>
    </row>
    <row r="48" customFormat="false" ht="15" hidden="false" customHeight="false" outlineLevel="0" collapsed="false">
      <c r="A48" s="50" t="n">
        <v>1940</v>
      </c>
      <c r="B48" s="75" t="n">
        <v>53</v>
      </c>
      <c r="C48" s="76" t="n">
        <v>6</v>
      </c>
      <c r="D48" s="76" t="n">
        <v>6</v>
      </c>
      <c r="E48" s="77" t="n">
        <v>41</v>
      </c>
      <c r="F48" s="78" t="n">
        <v>1756</v>
      </c>
      <c r="G48" s="76" t="n">
        <v>34</v>
      </c>
      <c r="H48" s="76" t="n">
        <v>0</v>
      </c>
      <c r="I48" s="77" t="n">
        <v>1722</v>
      </c>
      <c r="J48" s="78" t="n">
        <v>9</v>
      </c>
      <c r="K48" s="76" t="n">
        <v>1</v>
      </c>
      <c r="L48" s="76" t="n">
        <v>0</v>
      </c>
      <c r="M48" s="79" t="n">
        <v>8</v>
      </c>
      <c r="N48" s="75" t="n">
        <v>22</v>
      </c>
      <c r="O48" s="76" t="n">
        <v>2</v>
      </c>
      <c r="P48" s="76" t="n">
        <v>2</v>
      </c>
      <c r="Q48" s="77" t="n">
        <v>18</v>
      </c>
      <c r="R48" s="78" t="n">
        <v>431</v>
      </c>
      <c r="S48" s="76" t="n">
        <v>5</v>
      </c>
      <c r="T48" s="76" t="n">
        <v>0</v>
      </c>
      <c r="U48" s="77" t="n">
        <v>426</v>
      </c>
      <c r="V48" s="78" t="n">
        <v>220</v>
      </c>
      <c r="W48" s="76" t="n">
        <v>2</v>
      </c>
      <c r="X48" s="76" t="n">
        <v>1</v>
      </c>
      <c r="Y48" s="79" t="n">
        <v>217</v>
      </c>
    </row>
    <row r="49" customFormat="false" ht="15" hidden="false" customHeight="false" outlineLevel="0" collapsed="false">
      <c r="A49" s="50" t="n">
        <v>1941</v>
      </c>
      <c r="B49" s="75" t="n">
        <v>42</v>
      </c>
      <c r="C49" s="76" t="n">
        <v>3</v>
      </c>
      <c r="D49" s="76" t="n">
        <v>9</v>
      </c>
      <c r="E49" s="77" t="n">
        <v>30</v>
      </c>
      <c r="F49" s="78" t="n">
        <v>1920</v>
      </c>
      <c r="G49" s="76" t="n">
        <v>29</v>
      </c>
      <c r="H49" s="76" t="n">
        <v>0</v>
      </c>
      <c r="I49" s="77" t="n">
        <v>1891</v>
      </c>
      <c r="J49" s="78" t="n">
        <v>13</v>
      </c>
      <c r="K49" s="76" t="n">
        <v>0</v>
      </c>
      <c r="L49" s="76" t="n">
        <v>0</v>
      </c>
      <c r="M49" s="79" t="n">
        <v>13</v>
      </c>
      <c r="N49" s="75" t="n">
        <v>21</v>
      </c>
      <c r="O49" s="76" t="n">
        <v>1</v>
      </c>
      <c r="P49" s="76" t="n">
        <v>2</v>
      </c>
      <c r="Q49" s="77" t="n">
        <v>18</v>
      </c>
      <c r="R49" s="78" t="n">
        <v>437</v>
      </c>
      <c r="S49" s="76" t="n">
        <v>4</v>
      </c>
      <c r="T49" s="76" t="n">
        <v>0</v>
      </c>
      <c r="U49" s="77" t="n">
        <v>433</v>
      </c>
      <c r="V49" s="78" t="n">
        <v>196</v>
      </c>
      <c r="W49" s="76" t="n">
        <v>3</v>
      </c>
      <c r="X49" s="76" t="n">
        <v>0</v>
      </c>
      <c r="Y49" s="79" t="n">
        <v>193</v>
      </c>
    </row>
    <row r="50" customFormat="false" ht="15" hidden="false" customHeight="false" outlineLevel="0" collapsed="false">
      <c r="A50" s="50" t="n">
        <v>1942</v>
      </c>
      <c r="B50" s="75" t="n">
        <v>47</v>
      </c>
      <c r="C50" s="76" t="n">
        <v>2</v>
      </c>
      <c r="D50" s="76" t="n">
        <v>9</v>
      </c>
      <c r="E50" s="77" t="n">
        <v>36</v>
      </c>
      <c r="F50" s="78" t="n">
        <v>1845</v>
      </c>
      <c r="G50" s="76" t="n">
        <v>30</v>
      </c>
      <c r="H50" s="76" t="n">
        <v>0</v>
      </c>
      <c r="I50" s="77" t="n">
        <v>1815</v>
      </c>
      <c r="J50" s="78" t="n">
        <v>10</v>
      </c>
      <c r="K50" s="76" t="n">
        <v>0</v>
      </c>
      <c r="L50" s="76" t="n">
        <v>1</v>
      </c>
      <c r="M50" s="79" t="n">
        <v>9</v>
      </c>
      <c r="N50" s="75" t="n">
        <v>23</v>
      </c>
      <c r="O50" s="76" t="n">
        <v>0</v>
      </c>
      <c r="P50" s="76" t="n">
        <v>4</v>
      </c>
      <c r="Q50" s="77" t="n">
        <v>19</v>
      </c>
      <c r="R50" s="78" t="n">
        <v>443</v>
      </c>
      <c r="S50" s="76" t="n">
        <v>1</v>
      </c>
      <c r="T50" s="76" t="n">
        <v>0</v>
      </c>
      <c r="U50" s="77" t="n">
        <v>442</v>
      </c>
      <c r="V50" s="78" t="n">
        <v>162</v>
      </c>
      <c r="W50" s="76" t="n">
        <v>1</v>
      </c>
      <c r="X50" s="76" t="n">
        <v>1</v>
      </c>
      <c r="Y50" s="79" t="n">
        <v>160</v>
      </c>
    </row>
    <row r="51" customFormat="false" ht="15" hidden="false" customHeight="false" outlineLevel="0" collapsed="false">
      <c r="A51" s="50" t="n">
        <v>1943</v>
      </c>
      <c r="B51" s="75" t="n">
        <v>43</v>
      </c>
      <c r="C51" s="76" t="n">
        <v>1</v>
      </c>
      <c r="D51" s="76" t="n">
        <v>8</v>
      </c>
      <c r="E51" s="77" t="n">
        <v>34</v>
      </c>
      <c r="F51" s="78" t="n">
        <v>2045</v>
      </c>
      <c r="G51" s="76" t="n">
        <v>30</v>
      </c>
      <c r="H51" s="76" t="n">
        <v>1</v>
      </c>
      <c r="I51" s="77" t="n">
        <v>2014</v>
      </c>
      <c r="J51" s="78" t="n">
        <v>6</v>
      </c>
      <c r="K51" s="76" t="n">
        <v>0</v>
      </c>
      <c r="L51" s="76" t="n">
        <v>0</v>
      </c>
      <c r="M51" s="79" t="n">
        <v>6</v>
      </c>
      <c r="N51" s="75" t="n">
        <v>26</v>
      </c>
      <c r="O51" s="76" t="n">
        <v>2</v>
      </c>
      <c r="P51" s="76" t="n">
        <v>7</v>
      </c>
      <c r="Q51" s="77" t="n">
        <v>17</v>
      </c>
      <c r="R51" s="78" t="n">
        <v>527</v>
      </c>
      <c r="S51" s="76" t="n">
        <v>7</v>
      </c>
      <c r="T51" s="76" t="n">
        <v>0</v>
      </c>
      <c r="U51" s="77" t="n">
        <v>520</v>
      </c>
      <c r="V51" s="78" t="n">
        <v>174</v>
      </c>
      <c r="W51" s="76" t="n">
        <v>2</v>
      </c>
      <c r="X51" s="76" t="n">
        <v>0</v>
      </c>
      <c r="Y51" s="79" t="n">
        <v>172</v>
      </c>
    </row>
    <row r="52" customFormat="false" ht="15" hidden="false" customHeight="false" outlineLevel="0" collapsed="false">
      <c r="A52" s="50" t="n">
        <v>1944</v>
      </c>
      <c r="B52" s="75" t="n">
        <v>55</v>
      </c>
      <c r="C52" s="76" t="n">
        <v>4</v>
      </c>
      <c r="D52" s="76" t="n">
        <v>10</v>
      </c>
      <c r="E52" s="77" t="n">
        <v>41</v>
      </c>
      <c r="F52" s="78" t="n">
        <v>2282</v>
      </c>
      <c r="G52" s="76" t="n">
        <v>23</v>
      </c>
      <c r="H52" s="76" t="n">
        <v>0</v>
      </c>
      <c r="I52" s="77" t="n">
        <v>2259</v>
      </c>
      <c r="J52" s="78" t="n">
        <v>14</v>
      </c>
      <c r="K52" s="76" t="n">
        <v>0</v>
      </c>
      <c r="L52" s="76" t="n">
        <v>1</v>
      </c>
      <c r="M52" s="79" t="n">
        <v>13</v>
      </c>
      <c r="N52" s="75" t="n">
        <v>48</v>
      </c>
      <c r="O52" s="76" t="n">
        <v>0</v>
      </c>
      <c r="P52" s="76" t="n">
        <v>18</v>
      </c>
      <c r="Q52" s="77" t="n">
        <v>30</v>
      </c>
      <c r="R52" s="78" t="n">
        <v>626</v>
      </c>
      <c r="S52" s="76" t="n">
        <v>3</v>
      </c>
      <c r="T52" s="76" t="n">
        <v>0</v>
      </c>
      <c r="U52" s="77" t="n">
        <v>623</v>
      </c>
      <c r="V52" s="78" t="n">
        <v>179</v>
      </c>
      <c r="W52" s="76" t="n">
        <v>2</v>
      </c>
      <c r="X52" s="76" t="n">
        <v>1</v>
      </c>
      <c r="Y52" s="79" t="n">
        <v>176</v>
      </c>
    </row>
    <row r="53" customFormat="false" ht="15" hidden="false" customHeight="false" outlineLevel="0" collapsed="false">
      <c r="A53" s="50" t="n">
        <v>1945</v>
      </c>
      <c r="B53" s="75" t="n">
        <v>56</v>
      </c>
      <c r="C53" s="76" t="n">
        <v>0</v>
      </c>
      <c r="D53" s="76" t="n">
        <v>24</v>
      </c>
      <c r="E53" s="77" t="n">
        <v>32</v>
      </c>
      <c r="F53" s="78" t="n">
        <v>1717</v>
      </c>
      <c r="G53" s="76" t="n">
        <v>20</v>
      </c>
      <c r="H53" s="76" t="n">
        <v>0</v>
      </c>
      <c r="I53" s="77" t="n">
        <v>1697</v>
      </c>
      <c r="J53" s="78" t="n">
        <v>11</v>
      </c>
      <c r="K53" s="76" t="n">
        <v>0</v>
      </c>
      <c r="L53" s="76" t="n">
        <v>0</v>
      </c>
      <c r="M53" s="79" t="n">
        <v>11</v>
      </c>
      <c r="N53" s="75" t="n">
        <v>53</v>
      </c>
      <c r="O53" s="76" t="n">
        <v>8</v>
      </c>
      <c r="P53" s="76" t="n">
        <v>8</v>
      </c>
      <c r="Q53" s="77" t="n">
        <v>37</v>
      </c>
      <c r="R53" s="78" t="n">
        <v>529</v>
      </c>
      <c r="S53" s="76" t="n">
        <v>3</v>
      </c>
      <c r="T53" s="76" t="n">
        <v>0</v>
      </c>
      <c r="U53" s="77" t="n">
        <v>526</v>
      </c>
      <c r="V53" s="78" t="n">
        <v>153</v>
      </c>
      <c r="W53" s="76" t="n">
        <v>3</v>
      </c>
      <c r="X53" s="76" t="n">
        <v>1</v>
      </c>
      <c r="Y53" s="79" t="n">
        <v>149</v>
      </c>
    </row>
    <row r="54" customFormat="false" ht="15" hidden="false" customHeight="false" outlineLevel="0" collapsed="false">
      <c r="A54" s="50" t="n">
        <v>1946</v>
      </c>
      <c r="B54" s="75" t="n">
        <v>79</v>
      </c>
      <c r="C54" s="76" t="n">
        <v>5</v>
      </c>
      <c r="D54" s="76" t="n">
        <v>16</v>
      </c>
      <c r="E54" s="77" t="n">
        <v>58</v>
      </c>
      <c r="F54" s="78" t="n">
        <v>2147</v>
      </c>
      <c r="G54" s="76" t="n">
        <v>22</v>
      </c>
      <c r="H54" s="76" t="n">
        <v>0</v>
      </c>
      <c r="I54" s="77" t="n">
        <v>2125</v>
      </c>
      <c r="J54" s="78" t="n">
        <v>20</v>
      </c>
      <c r="K54" s="76" t="n">
        <v>1</v>
      </c>
      <c r="L54" s="76" t="n">
        <v>0</v>
      </c>
      <c r="M54" s="79" t="n">
        <v>19</v>
      </c>
      <c r="N54" s="75" t="n">
        <v>51</v>
      </c>
      <c r="O54" s="76" t="n">
        <v>3</v>
      </c>
      <c r="P54" s="76" t="n">
        <v>11</v>
      </c>
      <c r="Q54" s="77" t="n">
        <v>37</v>
      </c>
      <c r="R54" s="78" t="n">
        <v>656</v>
      </c>
      <c r="S54" s="76" t="n">
        <v>7</v>
      </c>
      <c r="T54" s="76" t="n">
        <v>0</v>
      </c>
      <c r="U54" s="77" t="n">
        <v>649</v>
      </c>
      <c r="V54" s="78" t="n">
        <v>122</v>
      </c>
      <c r="W54" s="76" t="n">
        <v>1</v>
      </c>
      <c r="X54" s="76" t="n">
        <v>0</v>
      </c>
      <c r="Y54" s="79" t="n">
        <v>121</v>
      </c>
    </row>
    <row r="55" customFormat="false" ht="15" hidden="false" customHeight="false" outlineLevel="0" collapsed="false">
      <c r="A55" s="50" t="n">
        <v>1947</v>
      </c>
      <c r="B55" s="75" t="n">
        <v>219</v>
      </c>
      <c r="C55" s="76" t="n">
        <v>2</v>
      </c>
      <c r="D55" s="76" t="n">
        <v>96</v>
      </c>
      <c r="E55" s="77" t="n">
        <v>121</v>
      </c>
      <c r="F55" s="78" t="n">
        <v>2689</v>
      </c>
      <c r="G55" s="76" t="n">
        <v>26</v>
      </c>
      <c r="H55" s="76" t="n">
        <v>0</v>
      </c>
      <c r="I55" s="77" t="n">
        <v>2663</v>
      </c>
      <c r="J55" s="78" t="n">
        <v>5</v>
      </c>
      <c r="K55" s="76" t="n">
        <v>0</v>
      </c>
      <c r="L55" s="76" t="n">
        <v>0</v>
      </c>
      <c r="M55" s="79" t="n">
        <v>5</v>
      </c>
      <c r="N55" s="75" t="n">
        <v>73</v>
      </c>
      <c r="O55" s="76" t="n">
        <v>2</v>
      </c>
      <c r="P55" s="76" t="n">
        <v>27</v>
      </c>
      <c r="Q55" s="77" t="n">
        <v>44</v>
      </c>
      <c r="R55" s="78" t="n">
        <v>891</v>
      </c>
      <c r="S55" s="76" t="n">
        <v>4</v>
      </c>
      <c r="T55" s="76" t="n">
        <v>0</v>
      </c>
      <c r="U55" s="77" t="n">
        <v>887</v>
      </c>
      <c r="V55" s="78" t="n">
        <v>151</v>
      </c>
      <c r="W55" s="76" t="n">
        <v>5</v>
      </c>
      <c r="X55" s="76" t="n">
        <v>0</v>
      </c>
      <c r="Y55" s="79" t="n">
        <v>146</v>
      </c>
    </row>
    <row r="56" customFormat="false" ht="15" hidden="false" customHeight="false" outlineLevel="0" collapsed="false">
      <c r="A56" s="50" t="n">
        <v>1948</v>
      </c>
      <c r="B56" s="75" t="n">
        <v>475</v>
      </c>
      <c r="C56" s="76" t="n">
        <v>3</v>
      </c>
      <c r="D56" s="76" t="n">
        <v>171</v>
      </c>
      <c r="E56" s="77" t="n">
        <v>301</v>
      </c>
      <c r="F56" s="78" t="n">
        <v>2520</v>
      </c>
      <c r="G56" s="76" t="n">
        <v>27</v>
      </c>
      <c r="H56" s="76" t="n">
        <v>0</v>
      </c>
      <c r="I56" s="77" t="n">
        <v>2493</v>
      </c>
      <c r="J56" s="78" t="n">
        <v>8</v>
      </c>
      <c r="K56" s="76" t="n">
        <v>0</v>
      </c>
      <c r="L56" s="76" t="n">
        <v>0</v>
      </c>
      <c r="M56" s="79" t="n">
        <v>8</v>
      </c>
      <c r="N56" s="75" t="n">
        <v>137</v>
      </c>
      <c r="O56" s="76" t="n">
        <v>3</v>
      </c>
      <c r="P56" s="76" t="n">
        <v>51</v>
      </c>
      <c r="Q56" s="77" t="n">
        <v>83</v>
      </c>
      <c r="R56" s="78" t="n">
        <v>940</v>
      </c>
      <c r="S56" s="76" t="n">
        <v>2</v>
      </c>
      <c r="T56" s="76" t="n">
        <v>0</v>
      </c>
      <c r="U56" s="77" t="n">
        <v>938</v>
      </c>
      <c r="V56" s="78" t="n">
        <v>139</v>
      </c>
      <c r="W56" s="76" t="n">
        <v>2</v>
      </c>
      <c r="X56" s="76" t="n">
        <v>0</v>
      </c>
      <c r="Y56" s="79" t="n">
        <v>137</v>
      </c>
    </row>
    <row r="57" customFormat="false" ht="15" hidden="false" customHeight="false" outlineLevel="0" collapsed="false">
      <c r="A57" s="50" t="n">
        <v>1949</v>
      </c>
      <c r="B57" s="75" t="n">
        <v>776</v>
      </c>
      <c r="C57" s="76" t="n">
        <v>3</v>
      </c>
      <c r="D57" s="76" t="n">
        <v>176</v>
      </c>
      <c r="E57" s="77" t="n">
        <v>597</v>
      </c>
      <c r="F57" s="78" t="n">
        <v>2238</v>
      </c>
      <c r="G57" s="76" t="n">
        <v>24</v>
      </c>
      <c r="H57" s="76" t="n">
        <v>0</v>
      </c>
      <c r="I57" s="77" t="n">
        <v>2214</v>
      </c>
      <c r="J57" s="78" t="n">
        <v>12</v>
      </c>
      <c r="K57" s="76" t="n">
        <v>0</v>
      </c>
      <c r="L57" s="76" t="n">
        <v>0</v>
      </c>
      <c r="M57" s="79" t="n">
        <v>12</v>
      </c>
      <c r="N57" s="75" t="n">
        <v>149</v>
      </c>
      <c r="O57" s="76" t="n">
        <v>7</v>
      </c>
      <c r="P57" s="76" t="n">
        <v>41</v>
      </c>
      <c r="Q57" s="77" t="n">
        <v>101</v>
      </c>
      <c r="R57" s="78" t="n">
        <v>947</v>
      </c>
      <c r="S57" s="76" t="n">
        <v>5</v>
      </c>
      <c r="T57" s="76" t="n">
        <v>0</v>
      </c>
      <c r="U57" s="77" t="n">
        <v>942</v>
      </c>
      <c r="V57" s="78" t="n">
        <v>144</v>
      </c>
      <c r="W57" s="76" t="n">
        <v>0</v>
      </c>
      <c r="X57" s="76" t="n">
        <v>0</v>
      </c>
      <c r="Y57" s="79" t="n">
        <v>144</v>
      </c>
    </row>
    <row r="58" customFormat="false" ht="15" hidden="false" customHeight="false" outlineLevel="0" collapsed="false">
      <c r="A58" s="50" t="n">
        <v>1950</v>
      </c>
      <c r="B58" s="75" t="n">
        <v>1135</v>
      </c>
      <c r="C58" s="76" t="n">
        <v>10</v>
      </c>
      <c r="D58" s="76" t="n">
        <v>285</v>
      </c>
      <c r="E58" s="77" t="n">
        <v>840</v>
      </c>
      <c r="F58" s="78" t="n">
        <v>2028</v>
      </c>
      <c r="G58" s="76" t="n">
        <v>16</v>
      </c>
      <c r="H58" s="76" t="n">
        <v>0</v>
      </c>
      <c r="I58" s="77" t="n">
        <v>2012</v>
      </c>
      <c r="J58" s="78" t="n">
        <v>8</v>
      </c>
      <c r="K58" s="76" t="n">
        <v>0</v>
      </c>
      <c r="L58" s="76" t="n">
        <v>0</v>
      </c>
      <c r="M58" s="79" t="n">
        <v>8</v>
      </c>
      <c r="N58" s="75" t="n">
        <v>165</v>
      </c>
      <c r="O58" s="76" t="n">
        <v>2</v>
      </c>
      <c r="P58" s="76" t="n">
        <v>45</v>
      </c>
      <c r="Q58" s="77" t="n">
        <v>118</v>
      </c>
      <c r="R58" s="78" t="n">
        <v>938</v>
      </c>
      <c r="S58" s="76" t="n">
        <v>3</v>
      </c>
      <c r="T58" s="76" t="n">
        <v>0</v>
      </c>
      <c r="U58" s="77" t="n">
        <v>935</v>
      </c>
      <c r="V58" s="78" t="n">
        <v>123</v>
      </c>
      <c r="W58" s="76" t="n">
        <v>1</v>
      </c>
      <c r="X58" s="76" t="n">
        <v>0</v>
      </c>
      <c r="Y58" s="79" t="n">
        <v>122</v>
      </c>
    </row>
    <row r="59" customFormat="false" ht="15" hidden="false" customHeight="false" outlineLevel="0" collapsed="false">
      <c r="A59" s="50" t="n">
        <v>1951</v>
      </c>
      <c r="B59" s="75" t="n">
        <v>1977</v>
      </c>
      <c r="C59" s="76" t="n">
        <v>17</v>
      </c>
      <c r="D59" s="76" t="n">
        <v>644</v>
      </c>
      <c r="E59" s="77" t="n">
        <v>1316</v>
      </c>
      <c r="F59" s="78" t="n">
        <v>1538</v>
      </c>
      <c r="G59" s="76" t="n">
        <v>10</v>
      </c>
      <c r="H59" s="76" t="n">
        <v>0</v>
      </c>
      <c r="I59" s="77" t="n">
        <v>1528</v>
      </c>
      <c r="J59" s="78" t="n">
        <v>9</v>
      </c>
      <c r="K59" s="76" t="n">
        <v>0</v>
      </c>
      <c r="L59" s="76" t="n">
        <v>0</v>
      </c>
      <c r="M59" s="79" t="n">
        <v>9</v>
      </c>
      <c r="N59" s="75" t="n">
        <v>275</v>
      </c>
      <c r="O59" s="76" t="n">
        <v>4</v>
      </c>
      <c r="P59" s="76" t="n">
        <v>85</v>
      </c>
      <c r="Q59" s="77" t="n">
        <v>186</v>
      </c>
      <c r="R59" s="78" t="n">
        <v>953</v>
      </c>
      <c r="S59" s="76" t="n">
        <v>4</v>
      </c>
      <c r="T59" s="76" t="n">
        <v>0</v>
      </c>
      <c r="U59" s="77" t="n">
        <v>949</v>
      </c>
      <c r="V59" s="78" t="n">
        <v>120</v>
      </c>
      <c r="W59" s="76" t="n">
        <v>0</v>
      </c>
      <c r="X59" s="76" t="n">
        <v>0</v>
      </c>
      <c r="Y59" s="79" t="n">
        <v>120</v>
      </c>
    </row>
    <row r="60" customFormat="false" ht="15" hidden="false" customHeight="false" outlineLevel="0" collapsed="false">
      <c r="A60" s="50" t="n">
        <v>1952</v>
      </c>
      <c r="B60" s="75" t="n">
        <v>3278</v>
      </c>
      <c r="C60" s="76" t="n">
        <v>19</v>
      </c>
      <c r="D60" s="76" t="n">
        <v>850</v>
      </c>
      <c r="E60" s="77" t="n">
        <v>2409</v>
      </c>
      <c r="F60" s="78" t="n">
        <v>1045</v>
      </c>
      <c r="G60" s="76" t="n">
        <v>3</v>
      </c>
      <c r="H60" s="76" t="n">
        <v>1</v>
      </c>
      <c r="I60" s="77" t="n">
        <v>1041</v>
      </c>
      <c r="J60" s="78" t="n">
        <v>5</v>
      </c>
      <c r="K60" s="76" t="n">
        <v>0</v>
      </c>
      <c r="L60" s="76" t="n">
        <v>0</v>
      </c>
      <c r="M60" s="79" t="n">
        <v>5</v>
      </c>
      <c r="N60" s="75" t="n">
        <v>619</v>
      </c>
      <c r="O60" s="76" t="n">
        <v>6</v>
      </c>
      <c r="P60" s="76" t="n">
        <v>292</v>
      </c>
      <c r="Q60" s="77" t="n">
        <v>321</v>
      </c>
      <c r="R60" s="78" t="n">
        <v>1086</v>
      </c>
      <c r="S60" s="76" t="n">
        <v>5</v>
      </c>
      <c r="T60" s="76" t="n">
        <v>0</v>
      </c>
      <c r="U60" s="77" t="n">
        <v>1081</v>
      </c>
      <c r="V60" s="78" t="n">
        <v>104</v>
      </c>
      <c r="W60" s="76" t="n">
        <v>0</v>
      </c>
      <c r="X60" s="76" t="n">
        <v>0</v>
      </c>
      <c r="Y60" s="79" t="n">
        <v>104</v>
      </c>
    </row>
    <row r="61" customFormat="false" ht="15" hidden="false" customHeight="false" outlineLevel="0" collapsed="false">
      <c r="A61" s="50" t="n">
        <v>1953</v>
      </c>
      <c r="B61" s="75" t="n">
        <v>4381</v>
      </c>
      <c r="C61" s="76" t="n">
        <v>23</v>
      </c>
      <c r="D61" s="76" t="n">
        <v>747</v>
      </c>
      <c r="E61" s="77" t="n">
        <v>3611</v>
      </c>
      <c r="F61" s="78" t="n">
        <v>521</v>
      </c>
      <c r="G61" s="76" t="n">
        <v>5</v>
      </c>
      <c r="H61" s="76" t="n">
        <v>0</v>
      </c>
      <c r="I61" s="77" t="n">
        <v>516</v>
      </c>
      <c r="J61" s="78" t="n">
        <v>8</v>
      </c>
      <c r="K61" s="76" t="n">
        <v>0</v>
      </c>
      <c r="L61" s="76" t="n">
        <v>0</v>
      </c>
      <c r="M61" s="79" t="n">
        <v>8</v>
      </c>
      <c r="N61" s="75" t="n">
        <v>1497</v>
      </c>
      <c r="O61" s="76" t="n">
        <v>8</v>
      </c>
      <c r="P61" s="76" t="n">
        <v>720</v>
      </c>
      <c r="Q61" s="77" t="n">
        <v>769</v>
      </c>
      <c r="R61" s="78" t="n">
        <v>903</v>
      </c>
      <c r="S61" s="76" t="n">
        <v>6</v>
      </c>
      <c r="T61" s="76" t="n">
        <v>0</v>
      </c>
      <c r="U61" s="77" t="n">
        <v>897</v>
      </c>
      <c r="V61" s="78" t="n">
        <v>101</v>
      </c>
      <c r="W61" s="76" t="n">
        <v>0</v>
      </c>
      <c r="X61" s="76" t="n">
        <v>0</v>
      </c>
      <c r="Y61" s="79" t="n">
        <v>101</v>
      </c>
    </row>
    <row r="62" customFormat="false" ht="15" hidden="false" customHeight="false" outlineLevel="0" collapsed="false">
      <c r="A62" s="50" t="n">
        <v>1954</v>
      </c>
      <c r="B62" s="75" t="n">
        <v>4623</v>
      </c>
      <c r="C62" s="76" t="n">
        <v>20</v>
      </c>
      <c r="D62" s="76" t="n">
        <v>162</v>
      </c>
      <c r="E62" s="77" t="n">
        <v>4441</v>
      </c>
      <c r="F62" s="78" t="n">
        <v>475</v>
      </c>
      <c r="G62" s="76" t="n">
        <v>6</v>
      </c>
      <c r="H62" s="76" t="n">
        <v>0</v>
      </c>
      <c r="I62" s="77" t="n">
        <v>469</v>
      </c>
      <c r="J62" s="78" t="n">
        <v>13</v>
      </c>
      <c r="K62" s="76" t="n">
        <v>0</v>
      </c>
      <c r="L62" s="76" t="n">
        <v>1</v>
      </c>
      <c r="M62" s="79" t="n">
        <v>12</v>
      </c>
      <c r="N62" s="75" t="n">
        <v>2412</v>
      </c>
      <c r="O62" s="76" t="n">
        <v>6</v>
      </c>
      <c r="P62" s="76" t="n">
        <v>549</v>
      </c>
      <c r="Q62" s="77" t="n">
        <v>1857</v>
      </c>
      <c r="R62" s="78" t="n">
        <v>851</v>
      </c>
      <c r="S62" s="76" t="n">
        <v>2</v>
      </c>
      <c r="T62" s="76" t="n">
        <v>0</v>
      </c>
      <c r="U62" s="77" t="n">
        <v>849</v>
      </c>
      <c r="V62" s="78" t="n">
        <v>106</v>
      </c>
      <c r="W62" s="76" t="n">
        <v>0</v>
      </c>
      <c r="X62" s="76" t="n">
        <v>1</v>
      </c>
      <c r="Y62" s="79" t="n">
        <v>105</v>
      </c>
    </row>
    <row r="63" customFormat="false" ht="15" hidden="false" customHeight="false" outlineLevel="0" collapsed="false">
      <c r="A63" s="50" t="n">
        <v>1955</v>
      </c>
      <c r="B63" s="75" t="n">
        <v>9703</v>
      </c>
      <c r="C63" s="76" t="n">
        <v>32</v>
      </c>
      <c r="D63" s="76" t="n">
        <v>423</v>
      </c>
      <c r="E63" s="77" t="n">
        <v>9248</v>
      </c>
      <c r="F63" s="78" t="n">
        <v>352</v>
      </c>
      <c r="G63" s="76" t="n">
        <v>1</v>
      </c>
      <c r="H63" s="76" t="n">
        <v>0</v>
      </c>
      <c r="I63" s="77" t="n">
        <v>351</v>
      </c>
      <c r="J63" s="78" t="n">
        <v>16</v>
      </c>
      <c r="K63" s="76" t="n">
        <v>0</v>
      </c>
      <c r="L63" s="76" t="n">
        <v>1</v>
      </c>
      <c r="M63" s="79" t="n">
        <v>15</v>
      </c>
      <c r="N63" s="75" t="n">
        <v>6754</v>
      </c>
      <c r="O63" s="76" t="n">
        <v>17</v>
      </c>
      <c r="P63" s="76" t="n">
        <v>505</v>
      </c>
      <c r="Q63" s="77" t="n">
        <v>6232</v>
      </c>
      <c r="R63" s="78" t="n">
        <v>761</v>
      </c>
      <c r="S63" s="76" t="n">
        <v>3</v>
      </c>
      <c r="T63" s="76" t="n">
        <v>1</v>
      </c>
      <c r="U63" s="77" t="n">
        <v>757</v>
      </c>
      <c r="V63" s="78" t="n">
        <v>97</v>
      </c>
      <c r="W63" s="76" t="n">
        <v>0</v>
      </c>
      <c r="X63" s="76" t="n">
        <v>0</v>
      </c>
      <c r="Y63" s="79" t="n">
        <v>97</v>
      </c>
    </row>
    <row r="64" customFormat="false" ht="15" hidden="false" customHeight="false" outlineLevel="0" collapsed="false">
      <c r="A64" s="50" t="n">
        <v>1956</v>
      </c>
      <c r="B64" s="75" t="n">
        <v>10943</v>
      </c>
      <c r="C64" s="76" t="n">
        <v>49</v>
      </c>
      <c r="D64" s="76" t="n">
        <v>415</v>
      </c>
      <c r="E64" s="77" t="n">
        <v>10479</v>
      </c>
      <c r="F64" s="78" t="n">
        <v>212</v>
      </c>
      <c r="G64" s="76" t="n">
        <v>2</v>
      </c>
      <c r="H64" s="76" t="n">
        <v>0</v>
      </c>
      <c r="I64" s="77" t="n">
        <v>210</v>
      </c>
      <c r="J64" s="78" t="n">
        <v>8</v>
      </c>
      <c r="K64" s="76" t="n">
        <v>0</v>
      </c>
      <c r="L64" s="76" t="n">
        <v>0</v>
      </c>
      <c r="M64" s="79" t="n">
        <v>8</v>
      </c>
      <c r="N64" s="75" t="n">
        <v>8157</v>
      </c>
      <c r="O64" s="76" t="n">
        <v>17</v>
      </c>
      <c r="P64" s="76" t="n">
        <v>732</v>
      </c>
      <c r="Q64" s="77" t="n">
        <v>7408</v>
      </c>
      <c r="R64" s="78" t="n">
        <v>564</v>
      </c>
      <c r="S64" s="76" t="n">
        <v>1</v>
      </c>
      <c r="T64" s="76" t="n">
        <v>0</v>
      </c>
      <c r="U64" s="77" t="n">
        <v>563</v>
      </c>
      <c r="V64" s="78" t="n">
        <v>90</v>
      </c>
      <c r="W64" s="76" t="n">
        <v>0</v>
      </c>
      <c r="X64" s="76" t="n">
        <v>2</v>
      </c>
      <c r="Y64" s="79" t="n">
        <v>88</v>
      </c>
    </row>
    <row r="65" customFormat="false" ht="15" hidden="false" customHeight="false" outlineLevel="0" collapsed="false">
      <c r="A65" s="50" t="n">
        <v>1957</v>
      </c>
      <c r="B65" s="75" t="n">
        <v>11487</v>
      </c>
      <c r="C65" s="76" t="n">
        <v>36</v>
      </c>
      <c r="D65" s="76" t="n">
        <v>313</v>
      </c>
      <c r="E65" s="77" t="n">
        <v>11138</v>
      </c>
      <c r="F65" s="78" t="n">
        <v>143</v>
      </c>
      <c r="G65" s="76" t="n">
        <v>1</v>
      </c>
      <c r="H65" s="76" t="n">
        <v>0</v>
      </c>
      <c r="I65" s="77" t="n">
        <v>142</v>
      </c>
      <c r="J65" s="78" t="n">
        <v>7</v>
      </c>
      <c r="K65" s="76" t="n">
        <v>0</v>
      </c>
      <c r="L65" s="76" t="n">
        <v>0</v>
      </c>
      <c r="M65" s="79" t="n">
        <v>7</v>
      </c>
      <c r="N65" s="75" t="n">
        <v>8901</v>
      </c>
      <c r="O65" s="76" t="n">
        <v>16</v>
      </c>
      <c r="P65" s="76" t="n">
        <v>818</v>
      </c>
      <c r="Q65" s="77" t="n">
        <v>8067</v>
      </c>
      <c r="R65" s="78" t="n">
        <v>269</v>
      </c>
      <c r="S65" s="76" t="n">
        <v>1</v>
      </c>
      <c r="T65" s="76" t="n">
        <v>0</v>
      </c>
      <c r="U65" s="77" t="n">
        <v>268</v>
      </c>
      <c r="V65" s="78" t="n">
        <v>99</v>
      </c>
      <c r="W65" s="76" t="n">
        <v>0</v>
      </c>
      <c r="X65" s="76" t="n">
        <v>0</v>
      </c>
      <c r="Y65" s="79" t="n">
        <v>99</v>
      </c>
    </row>
    <row r="66" customFormat="false" ht="15" hidden="false" customHeight="false" outlineLevel="0" collapsed="false">
      <c r="A66" s="50" t="n">
        <v>1958</v>
      </c>
      <c r="B66" s="75" t="n">
        <v>11645</v>
      </c>
      <c r="C66" s="76" t="n">
        <v>36</v>
      </c>
      <c r="D66" s="76" t="n">
        <v>358</v>
      </c>
      <c r="E66" s="77" t="n">
        <v>11251</v>
      </c>
      <c r="F66" s="78" t="n">
        <v>107</v>
      </c>
      <c r="G66" s="76" t="n">
        <v>4</v>
      </c>
      <c r="H66" s="76" t="n">
        <v>0</v>
      </c>
      <c r="I66" s="77" t="n">
        <v>103</v>
      </c>
      <c r="J66" s="78" t="n">
        <v>7</v>
      </c>
      <c r="K66" s="76" t="n">
        <v>0</v>
      </c>
      <c r="L66" s="76" t="n">
        <v>0</v>
      </c>
      <c r="M66" s="79" t="n">
        <v>7</v>
      </c>
      <c r="N66" s="75" t="n">
        <v>9587</v>
      </c>
      <c r="O66" s="76" t="n">
        <v>21</v>
      </c>
      <c r="P66" s="76" t="n">
        <v>595</v>
      </c>
      <c r="Q66" s="77" t="n">
        <v>8971</v>
      </c>
      <c r="R66" s="78" t="n">
        <v>72</v>
      </c>
      <c r="S66" s="76" t="n">
        <v>0</v>
      </c>
      <c r="T66" s="76" t="n">
        <v>1</v>
      </c>
      <c r="U66" s="77" t="n">
        <v>71</v>
      </c>
      <c r="V66" s="78" t="n">
        <v>82</v>
      </c>
      <c r="W66" s="76" t="n">
        <v>0</v>
      </c>
      <c r="X66" s="76" t="n">
        <v>0</v>
      </c>
      <c r="Y66" s="79" t="n">
        <v>82</v>
      </c>
    </row>
    <row r="67" customFormat="false" ht="15" hidden="false" customHeight="false" outlineLevel="0" collapsed="false">
      <c r="A67" s="50" t="n">
        <v>1959</v>
      </c>
      <c r="B67" s="75" t="n">
        <v>12715</v>
      </c>
      <c r="C67" s="76" t="n">
        <v>42</v>
      </c>
      <c r="D67" s="76" t="n">
        <v>332</v>
      </c>
      <c r="E67" s="77" t="n">
        <v>12341</v>
      </c>
      <c r="F67" s="78" t="n">
        <v>72</v>
      </c>
      <c r="G67" s="76" t="n">
        <v>0</v>
      </c>
      <c r="H67" s="76" t="n">
        <v>0</v>
      </c>
      <c r="I67" s="77" t="n">
        <v>72</v>
      </c>
      <c r="J67" s="78" t="n">
        <v>6</v>
      </c>
      <c r="K67" s="76" t="n">
        <v>0</v>
      </c>
      <c r="L67" s="76" t="n">
        <v>0</v>
      </c>
      <c r="M67" s="79" t="n">
        <v>6</v>
      </c>
      <c r="N67" s="75" t="n">
        <v>9789</v>
      </c>
      <c r="O67" s="76" t="n">
        <v>20</v>
      </c>
      <c r="P67" s="76" t="n">
        <v>208</v>
      </c>
      <c r="Q67" s="77" t="n">
        <v>9561</v>
      </c>
      <c r="R67" s="78" t="n">
        <v>61</v>
      </c>
      <c r="S67" s="76" t="n">
        <v>0</v>
      </c>
      <c r="T67" s="76" t="n">
        <v>0</v>
      </c>
      <c r="U67" s="77" t="n">
        <v>61</v>
      </c>
      <c r="V67" s="78" t="n">
        <v>73</v>
      </c>
      <c r="W67" s="76" t="n">
        <v>0</v>
      </c>
      <c r="X67" s="76" t="n">
        <v>2</v>
      </c>
      <c r="Y67" s="79" t="n">
        <v>71</v>
      </c>
    </row>
    <row r="68" customFormat="false" ht="15" hidden="false" customHeight="false" outlineLevel="0" collapsed="false">
      <c r="A68" s="50" t="n">
        <v>1960</v>
      </c>
      <c r="B68" s="75" t="n">
        <v>14035</v>
      </c>
      <c r="C68" s="76" t="n">
        <v>29</v>
      </c>
      <c r="D68" s="76" t="n">
        <v>250</v>
      </c>
      <c r="E68" s="77" t="n">
        <v>13756</v>
      </c>
      <c r="F68" s="78" t="n">
        <v>65</v>
      </c>
      <c r="G68" s="76" t="n">
        <v>3</v>
      </c>
      <c r="H68" s="76" t="n">
        <v>1</v>
      </c>
      <c r="I68" s="77" t="n">
        <v>61</v>
      </c>
      <c r="J68" s="78" t="n">
        <v>2</v>
      </c>
      <c r="K68" s="76" t="n">
        <v>0</v>
      </c>
      <c r="L68" s="76" t="n">
        <v>0</v>
      </c>
      <c r="M68" s="79" t="n">
        <v>2</v>
      </c>
      <c r="N68" s="75" t="n">
        <v>10563</v>
      </c>
      <c r="O68" s="76" t="n">
        <v>16</v>
      </c>
      <c r="P68" s="76" t="n">
        <v>175</v>
      </c>
      <c r="Q68" s="77" t="n">
        <v>10372</v>
      </c>
      <c r="R68" s="78" t="n">
        <v>50</v>
      </c>
      <c r="S68" s="76" t="n">
        <v>0</v>
      </c>
      <c r="T68" s="76" t="n">
        <v>0</v>
      </c>
      <c r="U68" s="77" t="n">
        <v>50</v>
      </c>
      <c r="V68" s="78" t="n">
        <v>65</v>
      </c>
      <c r="W68" s="76" t="n">
        <v>0</v>
      </c>
      <c r="X68" s="76" t="n">
        <v>0</v>
      </c>
      <c r="Y68" s="79" t="n">
        <v>65</v>
      </c>
    </row>
    <row r="69" customFormat="false" ht="15" hidden="false" customHeight="false" outlineLevel="0" collapsed="false">
      <c r="A69" s="50" t="n">
        <v>1961</v>
      </c>
      <c r="B69" s="75" t="n">
        <v>14615</v>
      </c>
      <c r="C69" s="76" t="n">
        <v>40</v>
      </c>
      <c r="D69" s="76" t="n">
        <v>246</v>
      </c>
      <c r="E69" s="77" t="n">
        <v>14329</v>
      </c>
      <c r="F69" s="78" t="n">
        <v>57</v>
      </c>
      <c r="G69" s="76" t="n">
        <v>2</v>
      </c>
      <c r="H69" s="76" t="n">
        <v>1</v>
      </c>
      <c r="I69" s="77" t="n">
        <v>54</v>
      </c>
      <c r="J69" s="78" t="n">
        <v>4</v>
      </c>
      <c r="K69" s="76" t="n">
        <v>0</v>
      </c>
      <c r="L69" s="76" t="n">
        <v>2</v>
      </c>
      <c r="M69" s="79" t="n">
        <v>2</v>
      </c>
      <c r="N69" s="75" t="n">
        <v>11050</v>
      </c>
      <c r="O69" s="76" t="n">
        <v>15</v>
      </c>
      <c r="P69" s="76" t="n">
        <v>162</v>
      </c>
      <c r="Q69" s="77" t="n">
        <v>10873</v>
      </c>
      <c r="R69" s="78" t="n">
        <v>44</v>
      </c>
      <c r="S69" s="76" t="n">
        <v>0</v>
      </c>
      <c r="T69" s="76" t="n">
        <v>1</v>
      </c>
      <c r="U69" s="77" t="n">
        <v>43</v>
      </c>
      <c r="V69" s="78" t="n">
        <v>55</v>
      </c>
      <c r="W69" s="76" t="n">
        <v>1</v>
      </c>
      <c r="X69" s="76" t="n">
        <v>1</v>
      </c>
      <c r="Y69" s="79" t="n">
        <v>53</v>
      </c>
    </row>
    <row r="70" customFormat="false" ht="15" hidden="false" customHeight="false" outlineLevel="0" collapsed="false">
      <c r="A70" s="50" t="n">
        <v>1962</v>
      </c>
      <c r="B70" s="75" t="n">
        <v>14920</v>
      </c>
      <c r="C70" s="76" t="n">
        <v>27</v>
      </c>
      <c r="D70" s="76" t="n">
        <v>199</v>
      </c>
      <c r="E70" s="77" t="n">
        <v>14694</v>
      </c>
      <c r="F70" s="78" t="n">
        <v>50</v>
      </c>
      <c r="G70" s="76" t="n">
        <v>2</v>
      </c>
      <c r="H70" s="76" t="n">
        <v>1</v>
      </c>
      <c r="I70" s="77" t="n">
        <v>47</v>
      </c>
      <c r="J70" s="78" t="n">
        <v>8</v>
      </c>
      <c r="K70" s="76" t="n">
        <v>0</v>
      </c>
      <c r="L70" s="76" t="n">
        <v>0</v>
      </c>
      <c r="M70" s="79" t="n">
        <v>8</v>
      </c>
      <c r="N70" s="75" t="n">
        <v>11199</v>
      </c>
      <c r="O70" s="76" t="n">
        <v>17</v>
      </c>
      <c r="P70" s="76" t="n">
        <v>183</v>
      </c>
      <c r="Q70" s="77" t="n">
        <v>10999</v>
      </c>
      <c r="R70" s="78" t="n">
        <v>33</v>
      </c>
      <c r="S70" s="76" t="n">
        <v>0</v>
      </c>
      <c r="T70" s="76" t="n">
        <v>0</v>
      </c>
      <c r="U70" s="77" t="n">
        <v>33</v>
      </c>
      <c r="V70" s="78" t="n">
        <v>60</v>
      </c>
      <c r="W70" s="76" t="n">
        <v>0</v>
      </c>
      <c r="X70" s="76" t="n">
        <v>0</v>
      </c>
      <c r="Y70" s="79" t="n">
        <v>60</v>
      </c>
    </row>
    <row r="71" customFormat="false" ht="15" hidden="false" customHeight="false" outlineLevel="0" collapsed="false">
      <c r="A71" s="50" t="n">
        <v>1963</v>
      </c>
      <c r="B71" s="75" t="n">
        <v>14858</v>
      </c>
      <c r="C71" s="76" t="n">
        <v>29</v>
      </c>
      <c r="D71" s="76" t="n">
        <v>218</v>
      </c>
      <c r="E71" s="77" t="n">
        <v>14611</v>
      </c>
      <c r="F71" s="78" t="n">
        <v>36</v>
      </c>
      <c r="G71" s="76" t="n">
        <v>0</v>
      </c>
      <c r="H71" s="76" t="n">
        <v>0</v>
      </c>
      <c r="I71" s="77" t="n">
        <v>36</v>
      </c>
      <c r="J71" s="78" t="n">
        <v>6</v>
      </c>
      <c r="K71" s="76" t="n">
        <v>0</v>
      </c>
      <c r="L71" s="76" t="n">
        <v>1</v>
      </c>
      <c r="M71" s="79" t="n">
        <v>5</v>
      </c>
      <c r="N71" s="75" t="n">
        <v>11352</v>
      </c>
      <c r="O71" s="76" t="n">
        <v>16</v>
      </c>
      <c r="P71" s="76" t="n">
        <v>210</v>
      </c>
      <c r="Q71" s="77" t="n">
        <v>11126</v>
      </c>
      <c r="R71" s="78" t="n">
        <v>28</v>
      </c>
      <c r="S71" s="76" t="n">
        <v>0</v>
      </c>
      <c r="T71" s="76" t="n">
        <v>0</v>
      </c>
      <c r="U71" s="77" t="n">
        <v>28</v>
      </c>
      <c r="V71" s="78" t="n">
        <v>44</v>
      </c>
      <c r="W71" s="76" t="n">
        <v>0</v>
      </c>
      <c r="X71" s="76" t="n">
        <v>1</v>
      </c>
      <c r="Y71" s="79" t="n">
        <v>43</v>
      </c>
    </row>
    <row r="72" customFormat="false" ht="15" hidden="false" customHeight="false" outlineLevel="0" collapsed="false">
      <c r="A72" s="50" t="n">
        <v>1964</v>
      </c>
      <c r="B72" s="75" t="n">
        <v>14708</v>
      </c>
      <c r="C72" s="76" t="n">
        <v>23</v>
      </c>
      <c r="D72" s="76" t="n">
        <v>230</v>
      </c>
      <c r="E72" s="77" t="n">
        <v>14455</v>
      </c>
      <c r="F72" s="78" t="n">
        <v>21</v>
      </c>
      <c r="G72" s="76" t="n">
        <v>0</v>
      </c>
      <c r="H72" s="76" t="n">
        <v>0</v>
      </c>
      <c r="I72" s="77" t="n">
        <v>21</v>
      </c>
      <c r="J72" s="78" t="n">
        <v>4</v>
      </c>
      <c r="K72" s="76" t="n">
        <v>0</v>
      </c>
      <c r="L72" s="76" t="n">
        <v>0</v>
      </c>
      <c r="M72" s="79" t="n">
        <v>4</v>
      </c>
      <c r="N72" s="75" t="n">
        <v>11563</v>
      </c>
      <c r="O72" s="76" t="n">
        <v>10</v>
      </c>
      <c r="P72" s="76" t="n">
        <v>190</v>
      </c>
      <c r="Q72" s="77" t="n">
        <v>11363</v>
      </c>
      <c r="R72" s="78" t="n">
        <v>18</v>
      </c>
      <c r="S72" s="76" t="n">
        <v>1</v>
      </c>
      <c r="T72" s="76" t="n">
        <v>0</v>
      </c>
      <c r="U72" s="77" t="n">
        <v>17</v>
      </c>
      <c r="V72" s="78" t="n">
        <v>36</v>
      </c>
      <c r="W72" s="76" t="n">
        <v>0</v>
      </c>
      <c r="X72" s="76" t="n">
        <v>0</v>
      </c>
      <c r="Y72" s="79" t="n">
        <v>36</v>
      </c>
    </row>
    <row r="73" customFormat="false" ht="15" hidden="false" customHeight="false" outlineLevel="0" collapsed="false">
      <c r="A73" s="50" t="n">
        <v>1965</v>
      </c>
      <c r="B73" s="75" t="n">
        <v>14093</v>
      </c>
      <c r="C73" s="76" t="n">
        <v>19</v>
      </c>
      <c r="D73" s="76" t="n">
        <v>211</v>
      </c>
      <c r="E73" s="77" t="n">
        <v>13863</v>
      </c>
      <c r="F73" s="78" t="n">
        <v>16</v>
      </c>
      <c r="G73" s="76" t="n">
        <v>1</v>
      </c>
      <c r="H73" s="76" t="n">
        <v>0</v>
      </c>
      <c r="I73" s="77" t="n">
        <v>15</v>
      </c>
      <c r="J73" s="78" t="n">
        <v>1</v>
      </c>
      <c r="K73" s="76" t="n">
        <v>0</v>
      </c>
      <c r="L73" s="76" t="n">
        <v>0</v>
      </c>
      <c r="M73" s="79" t="n">
        <v>1</v>
      </c>
      <c r="N73" s="75" t="n">
        <v>11077</v>
      </c>
      <c r="O73" s="76" t="n">
        <v>8</v>
      </c>
      <c r="P73" s="76" t="n">
        <v>199</v>
      </c>
      <c r="Q73" s="77" t="n">
        <v>10870</v>
      </c>
      <c r="R73" s="78" t="n">
        <v>21</v>
      </c>
      <c r="S73" s="76" t="n">
        <v>0</v>
      </c>
      <c r="T73" s="76" t="n">
        <v>0</v>
      </c>
      <c r="U73" s="77" t="n">
        <v>21</v>
      </c>
      <c r="V73" s="78" t="n">
        <v>29</v>
      </c>
      <c r="W73" s="76" t="n">
        <v>0</v>
      </c>
      <c r="X73" s="76" t="n">
        <v>0</v>
      </c>
      <c r="Y73" s="79" t="n">
        <v>29</v>
      </c>
    </row>
    <row r="74" customFormat="false" ht="15" hidden="false" customHeight="false" outlineLevel="0" collapsed="false">
      <c r="A74" s="50" t="n">
        <v>1966</v>
      </c>
      <c r="B74" s="75" t="n">
        <v>13794</v>
      </c>
      <c r="C74" s="76" t="n">
        <v>16</v>
      </c>
      <c r="D74" s="76" t="n">
        <v>216</v>
      </c>
      <c r="E74" s="77" t="n">
        <v>13562</v>
      </c>
      <c r="F74" s="78" t="n">
        <v>12</v>
      </c>
      <c r="G74" s="76" t="n">
        <v>0</v>
      </c>
      <c r="H74" s="76" t="n">
        <v>0</v>
      </c>
      <c r="I74" s="77" t="n">
        <v>12</v>
      </c>
      <c r="J74" s="78" t="n">
        <v>0</v>
      </c>
      <c r="K74" s="76" t="n">
        <v>0</v>
      </c>
      <c r="L74" s="76" t="n">
        <v>0</v>
      </c>
      <c r="M74" s="79" t="n">
        <v>0</v>
      </c>
      <c r="N74" s="75" t="n">
        <v>10957</v>
      </c>
      <c r="O74" s="76" t="n">
        <v>8</v>
      </c>
      <c r="P74" s="76" t="n">
        <v>215</v>
      </c>
      <c r="Q74" s="77" t="n">
        <v>10734</v>
      </c>
      <c r="R74" s="78" t="n">
        <v>9</v>
      </c>
      <c r="S74" s="76" t="n">
        <v>0</v>
      </c>
      <c r="T74" s="76" t="n">
        <v>0</v>
      </c>
      <c r="U74" s="77" t="n">
        <v>9</v>
      </c>
      <c r="V74" s="78" t="n">
        <v>24</v>
      </c>
      <c r="W74" s="76" t="n">
        <v>0</v>
      </c>
      <c r="X74" s="76" t="n">
        <v>1</v>
      </c>
      <c r="Y74" s="79" t="n">
        <v>23</v>
      </c>
    </row>
    <row r="75" customFormat="false" ht="15" hidden="false" customHeight="false" outlineLevel="0" collapsed="false">
      <c r="A75" s="50" t="n">
        <v>1967</v>
      </c>
      <c r="B75" s="75" t="n">
        <v>13579</v>
      </c>
      <c r="C75" s="76" t="n">
        <v>16</v>
      </c>
      <c r="D75" s="76" t="n">
        <v>232</v>
      </c>
      <c r="E75" s="77" t="n">
        <v>13331</v>
      </c>
      <c r="F75" s="78" t="n">
        <v>14</v>
      </c>
      <c r="G75" s="76" t="n">
        <v>0</v>
      </c>
      <c r="H75" s="76" t="n">
        <v>0</v>
      </c>
      <c r="I75" s="77" t="n">
        <v>14</v>
      </c>
      <c r="J75" s="78" t="n">
        <v>1</v>
      </c>
      <c r="K75" s="76" t="n">
        <v>0</v>
      </c>
      <c r="L75" s="76" t="n">
        <v>0</v>
      </c>
      <c r="M75" s="79" t="n">
        <v>1</v>
      </c>
      <c r="N75" s="75" t="n">
        <v>10847</v>
      </c>
      <c r="O75" s="76" t="n">
        <v>5</v>
      </c>
      <c r="P75" s="76" t="n">
        <v>212</v>
      </c>
      <c r="Q75" s="77" t="n">
        <v>10630</v>
      </c>
      <c r="R75" s="78" t="n">
        <v>14</v>
      </c>
      <c r="S75" s="76" t="n">
        <v>0</v>
      </c>
      <c r="T75" s="76" t="n">
        <v>0</v>
      </c>
      <c r="U75" s="77" t="n">
        <v>14</v>
      </c>
      <c r="V75" s="78" t="n">
        <v>20</v>
      </c>
      <c r="W75" s="76" t="n">
        <v>0</v>
      </c>
      <c r="X75" s="76" t="n">
        <v>1</v>
      </c>
      <c r="Y75" s="79" t="n">
        <v>19</v>
      </c>
    </row>
    <row r="76" customFormat="false" ht="15" hidden="false" customHeight="false" outlineLevel="0" collapsed="false">
      <c r="A76" s="50" t="n">
        <v>1968</v>
      </c>
      <c r="B76" s="75" t="n">
        <v>13217</v>
      </c>
      <c r="C76" s="76" t="n">
        <v>14</v>
      </c>
      <c r="D76" s="76" t="n">
        <v>237</v>
      </c>
      <c r="E76" s="77" t="n">
        <v>12966</v>
      </c>
      <c r="F76" s="78" t="n">
        <v>14</v>
      </c>
      <c r="G76" s="76" t="n">
        <v>0</v>
      </c>
      <c r="H76" s="76" t="n">
        <v>0</v>
      </c>
      <c r="I76" s="77" t="n">
        <v>14</v>
      </c>
      <c r="J76" s="78" t="n">
        <v>2</v>
      </c>
      <c r="K76" s="76" t="n">
        <v>0</v>
      </c>
      <c r="L76" s="76" t="n">
        <v>0</v>
      </c>
      <c r="M76" s="79" t="n">
        <v>2</v>
      </c>
      <c r="N76" s="75" t="n">
        <v>10641</v>
      </c>
      <c r="O76" s="76" t="n">
        <v>9</v>
      </c>
      <c r="P76" s="76" t="n">
        <v>217</v>
      </c>
      <c r="Q76" s="77" t="n">
        <v>10415</v>
      </c>
      <c r="R76" s="78" t="n">
        <v>7</v>
      </c>
      <c r="S76" s="76" t="n">
        <v>1</v>
      </c>
      <c r="T76" s="76" t="n">
        <v>0</v>
      </c>
      <c r="U76" s="77" t="n">
        <v>6</v>
      </c>
      <c r="V76" s="78" t="n">
        <v>18</v>
      </c>
      <c r="W76" s="76" t="n">
        <v>0</v>
      </c>
      <c r="X76" s="76" t="n">
        <v>0</v>
      </c>
      <c r="Y76" s="79" t="n">
        <v>18</v>
      </c>
    </row>
    <row r="77" customFormat="false" ht="15" hidden="false" customHeight="false" outlineLevel="0" collapsed="false">
      <c r="A77" s="50" t="n">
        <v>1969</v>
      </c>
      <c r="B77" s="75" t="n">
        <v>12471</v>
      </c>
      <c r="C77" s="76" t="n">
        <v>12</v>
      </c>
      <c r="D77" s="76" t="n">
        <v>226</v>
      </c>
      <c r="E77" s="77" t="n">
        <v>12233</v>
      </c>
      <c r="F77" s="78" t="n">
        <v>7</v>
      </c>
      <c r="G77" s="76" t="n">
        <v>1</v>
      </c>
      <c r="H77" s="76" t="n">
        <v>0</v>
      </c>
      <c r="I77" s="77" t="n">
        <v>6</v>
      </c>
      <c r="J77" s="78" t="n">
        <v>1</v>
      </c>
      <c r="K77" s="76" t="n">
        <v>0</v>
      </c>
      <c r="L77" s="76" t="n">
        <v>0</v>
      </c>
      <c r="M77" s="79" t="n">
        <v>1</v>
      </c>
      <c r="N77" s="75" t="n">
        <v>10284</v>
      </c>
      <c r="O77" s="76" t="n">
        <v>4</v>
      </c>
      <c r="P77" s="76" t="n">
        <v>241</v>
      </c>
      <c r="Q77" s="77" t="n">
        <v>10039</v>
      </c>
      <c r="R77" s="78" t="n">
        <v>8</v>
      </c>
      <c r="S77" s="76" t="n">
        <v>0</v>
      </c>
      <c r="T77" s="76" t="n">
        <v>0</v>
      </c>
      <c r="U77" s="77" t="n">
        <v>8</v>
      </c>
      <c r="V77" s="78" t="n">
        <v>17</v>
      </c>
      <c r="W77" s="76" t="n">
        <v>0</v>
      </c>
      <c r="X77" s="76" t="n">
        <v>0</v>
      </c>
      <c r="Y77" s="79" t="n">
        <v>17</v>
      </c>
    </row>
    <row r="78" customFormat="false" ht="15" hidden="false" customHeight="false" outlineLevel="0" collapsed="false">
      <c r="A78" s="50" t="n">
        <v>1970</v>
      </c>
      <c r="B78" s="75" t="n">
        <v>11412</v>
      </c>
      <c r="C78" s="76" t="n">
        <v>12</v>
      </c>
      <c r="D78" s="76" t="n">
        <v>234</v>
      </c>
      <c r="E78" s="77" t="n">
        <v>11166</v>
      </c>
      <c r="F78" s="78" t="n">
        <v>3</v>
      </c>
      <c r="G78" s="76" t="n">
        <v>1</v>
      </c>
      <c r="H78" s="76" t="n">
        <v>0</v>
      </c>
      <c r="I78" s="77" t="n">
        <v>2</v>
      </c>
      <c r="J78" s="78" t="n">
        <v>3</v>
      </c>
      <c r="K78" s="76" t="n">
        <v>0</v>
      </c>
      <c r="L78" s="76" t="n">
        <v>1</v>
      </c>
      <c r="M78" s="79" t="n">
        <v>2</v>
      </c>
      <c r="N78" s="75" t="n">
        <v>9543</v>
      </c>
      <c r="O78" s="76" t="n">
        <v>6</v>
      </c>
      <c r="P78" s="76" t="n">
        <v>188</v>
      </c>
      <c r="Q78" s="77" t="n">
        <v>9349</v>
      </c>
      <c r="R78" s="78" t="n">
        <v>4</v>
      </c>
      <c r="S78" s="76" t="n">
        <v>0</v>
      </c>
      <c r="T78" s="76" t="n">
        <v>0</v>
      </c>
      <c r="U78" s="77" t="n">
        <v>4</v>
      </c>
      <c r="V78" s="78" t="n">
        <v>15</v>
      </c>
      <c r="W78" s="76" t="n">
        <v>1</v>
      </c>
      <c r="X78" s="76" t="n">
        <v>2</v>
      </c>
      <c r="Y78" s="79" t="n">
        <v>12</v>
      </c>
    </row>
    <row r="79" customFormat="false" ht="15" hidden="false" customHeight="false" outlineLevel="0" collapsed="false">
      <c r="A79" s="50" t="n">
        <v>1971</v>
      </c>
      <c r="B79" s="75" t="n">
        <v>10855</v>
      </c>
      <c r="C79" s="76" t="n">
        <v>9</v>
      </c>
      <c r="D79" s="76" t="n">
        <v>236</v>
      </c>
      <c r="E79" s="77" t="n">
        <v>10610</v>
      </c>
      <c r="F79" s="78" t="n">
        <v>5</v>
      </c>
      <c r="G79" s="76" t="n">
        <v>0</v>
      </c>
      <c r="H79" s="76" t="n">
        <v>0</v>
      </c>
      <c r="I79" s="77" t="n">
        <v>5</v>
      </c>
      <c r="J79" s="78" t="n">
        <v>2</v>
      </c>
      <c r="K79" s="76" t="n">
        <v>0</v>
      </c>
      <c r="L79" s="76" t="n">
        <v>0</v>
      </c>
      <c r="M79" s="79" t="n">
        <v>2</v>
      </c>
      <c r="N79" s="75" t="n">
        <v>9280</v>
      </c>
      <c r="O79" s="76" t="n">
        <v>3</v>
      </c>
      <c r="P79" s="76" t="n">
        <v>215</v>
      </c>
      <c r="Q79" s="77" t="n">
        <v>9062</v>
      </c>
      <c r="R79" s="78" t="n">
        <v>4</v>
      </c>
      <c r="S79" s="76" t="n">
        <v>0</v>
      </c>
      <c r="T79" s="76" t="n">
        <v>0</v>
      </c>
      <c r="U79" s="77" t="n">
        <v>4</v>
      </c>
      <c r="V79" s="78" t="n">
        <v>7</v>
      </c>
      <c r="W79" s="76" t="n">
        <v>0</v>
      </c>
      <c r="X79" s="76" t="n">
        <v>0</v>
      </c>
      <c r="Y79" s="79" t="n">
        <v>7</v>
      </c>
    </row>
    <row r="80" customFormat="false" ht="15" hidden="false" customHeight="false" outlineLevel="0" collapsed="false">
      <c r="A80" s="50" t="n">
        <v>1972</v>
      </c>
      <c r="B80" s="75" t="n">
        <v>9973</v>
      </c>
      <c r="C80" s="76" t="n">
        <v>10</v>
      </c>
      <c r="D80" s="76" t="n">
        <v>222</v>
      </c>
      <c r="E80" s="77" t="n">
        <v>9741</v>
      </c>
      <c r="F80" s="78" t="n">
        <v>5</v>
      </c>
      <c r="G80" s="76" t="n">
        <v>0</v>
      </c>
      <c r="H80" s="76" t="n">
        <v>0</v>
      </c>
      <c r="I80" s="77" t="n">
        <v>5</v>
      </c>
      <c r="J80" s="78" t="n">
        <v>0</v>
      </c>
      <c r="K80" s="76" t="n">
        <v>0</v>
      </c>
      <c r="L80" s="76" t="n">
        <v>0</v>
      </c>
      <c r="M80" s="79" t="n">
        <v>0</v>
      </c>
      <c r="N80" s="75" t="n">
        <v>9028</v>
      </c>
      <c r="O80" s="76" t="n">
        <v>4</v>
      </c>
      <c r="P80" s="76" t="n">
        <v>222</v>
      </c>
      <c r="Q80" s="77" t="n">
        <v>8802</v>
      </c>
      <c r="R80" s="78" t="n">
        <v>0</v>
      </c>
      <c r="S80" s="76" t="n">
        <v>0</v>
      </c>
      <c r="T80" s="76" t="n">
        <v>0</v>
      </c>
      <c r="U80" s="77" t="n">
        <v>0</v>
      </c>
      <c r="V80" s="78" t="n">
        <v>10</v>
      </c>
      <c r="W80" s="76" t="n">
        <v>0</v>
      </c>
      <c r="X80" s="76" t="n">
        <v>1</v>
      </c>
      <c r="Y80" s="79" t="n">
        <v>9</v>
      </c>
    </row>
    <row r="81" customFormat="false" ht="15" hidden="false" customHeight="false" outlineLevel="0" collapsed="false">
      <c r="A81" s="50" t="n">
        <v>1973</v>
      </c>
      <c r="B81" s="75" t="n">
        <v>9109</v>
      </c>
      <c r="C81" s="76" t="n">
        <v>5</v>
      </c>
      <c r="D81" s="76" t="n">
        <v>219</v>
      </c>
      <c r="E81" s="77" t="n">
        <v>8885</v>
      </c>
      <c r="F81" s="78" t="n">
        <v>2</v>
      </c>
      <c r="G81" s="76" t="n">
        <v>0</v>
      </c>
      <c r="H81" s="76" t="n">
        <v>0</v>
      </c>
      <c r="I81" s="77" t="n">
        <v>2</v>
      </c>
      <c r="J81" s="78" t="n">
        <v>1</v>
      </c>
      <c r="K81" s="76" t="n">
        <v>0</v>
      </c>
      <c r="L81" s="76" t="n">
        <v>0</v>
      </c>
      <c r="M81" s="79" t="n">
        <v>1</v>
      </c>
      <c r="N81" s="75" t="n">
        <v>8519</v>
      </c>
      <c r="O81" s="76" t="n">
        <v>3</v>
      </c>
      <c r="P81" s="76" t="n">
        <v>218</v>
      </c>
      <c r="Q81" s="77" t="n">
        <v>8298</v>
      </c>
      <c r="R81" s="78" t="n">
        <v>4</v>
      </c>
      <c r="S81" s="76" t="n">
        <v>0</v>
      </c>
      <c r="T81" s="76" t="n">
        <v>0</v>
      </c>
      <c r="U81" s="77" t="n">
        <v>4</v>
      </c>
      <c r="V81" s="78" t="n">
        <v>4</v>
      </c>
      <c r="W81" s="76" t="n">
        <v>0</v>
      </c>
      <c r="X81" s="76" t="n">
        <v>0</v>
      </c>
      <c r="Y81" s="79" t="n">
        <v>4</v>
      </c>
    </row>
    <row r="82" customFormat="false" ht="15" hidden="false" customHeight="false" outlineLevel="0" collapsed="false">
      <c r="A82" s="50" t="n">
        <v>1974</v>
      </c>
      <c r="B82" s="75" t="n">
        <v>8724</v>
      </c>
      <c r="C82" s="76" t="n">
        <v>6</v>
      </c>
      <c r="D82" s="76" t="n">
        <v>235</v>
      </c>
      <c r="E82" s="77" t="n">
        <v>8483</v>
      </c>
      <c r="F82" s="78" t="n">
        <v>1</v>
      </c>
      <c r="G82" s="76" t="n">
        <v>0</v>
      </c>
      <c r="H82" s="76" t="n">
        <v>0</v>
      </c>
      <c r="I82" s="77" t="n">
        <v>1</v>
      </c>
      <c r="J82" s="78" t="n">
        <v>0</v>
      </c>
      <c r="K82" s="76" t="n">
        <v>0</v>
      </c>
      <c r="L82" s="76" t="n">
        <v>0</v>
      </c>
      <c r="M82" s="79" t="n">
        <v>0</v>
      </c>
      <c r="N82" s="75" t="n">
        <v>8438</v>
      </c>
      <c r="O82" s="76" t="n">
        <v>3</v>
      </c>
      <c r="P82" s="76" t="n">
        <v>236</v>
      </c>
      <c r="Q82" s="77" t="n">
        <v>8199</v>
      </c>
      <c r="R82" s="78" t="n">
        <v>0</v>
      </c>
      <c r="S82" s="76" t="n">
        <v>0</v>
      </c>
      <c r="T82" s="76" t="n">
        <v>0</v>
      </c>
      <c r="U82" s="77" t="n">
        <v>0</v>
      </c>
      <c r="V82" s="78" t="n">
        <v>9</v>
      </c>
      <c r="W82" s="76" t="n">
        <v>0</v>
      </c>
      <c r="X82" s="76" t="n">
        <v>1</v>
      </c>
      <c r="Y82" s="79" t="n">
        <v>8</v>
      </c>
    </row>
    <row r="83" customFormat="false" ht="15" hidden="false" customHeight="false" outlineLevel="0" collapsed="false">
      <c r="A83" s="50" t="n">
        <v>1975</v>
      </c>
      <c r="B83" s="75" t="n">
        <v>8200</v>
      </c>
      <c r="C83" s="76" t="n">
        <v>4</v>
      </c>
      <c r="D83" s="76" t="n">
        <v>263</v>
      </c>
      <c r="E83" s="77" t="n">
        <v>7933</v>
      </c>
      <c r="F83" s="78" t="n">
        <v>4</v>
      </c>
      <c r="G83" s="76" t="n">
        <v>0</v>
      </c>
      <c r="H83" s="76" t="n">
        <v>0</v>
      </c>
      <c r="I83" s="77" t="n">
        <v>4</v>
      </c>
      <c r="J83" s="78" t="n">
        <v>0</v>
      </c>
      <c r="K83" s="76" t="n">
        <v>0</v>
      </c>
      <c r="L83" s="76" t="n">
        <v>0</v>
      </c>
      <c r="M83" s="79" t="n">
        <v>0</v>
      </c>
      <c r="N83" s="75" t="n">
        <v>7804</v>
      </c>
      <c r="O83" s="76" t="n">
        <v>5</v>
      </c>
      <c r="P83" s="76" t="n">
        <v>221</v>
      </c>
      <c r="Q83" s="77" t="n">
        <v>7578</v>
      </c>
      <c r="R83" s="78" t="n">
        <v>1</v>
      </c>
      <c r="S83" s="76" t="n">
        <v>0</v>
      </c>
      <c r="T83" s="76" t="n">
        <v>0</v>
      </c>
      <c r="U83" s="77" t="n">
        <v>1</v>
      </c>
      <c r="V83" s="78" t="n">
        <v>8</v>
      </c>
      <c r="W83" s="76" t="n">
        <v>0</v>
      </c>
      <c r="X83" s="76" t="n">
        <v>0</v>
      </c>
      <c r="Y83" s="79" t="n">
        <v>8</v>
      </c>
    </row>
    <row r="84" customFormat="false" ht="15" hidden="false" customHeight="false" outlineLevel="0" collapsed="false">
      <c r="A84" s="50" t="n">
        <v>1976</v>
      </c>
      <c r="B84" s="75" t="n">
        <v>7526</v>
      </c>
      <c r="C84" s="76" t="n">
        <v>5</v>
      </c>
      <c r="D84" s="76" t="n">
        <v>254</v>
      </c>
      <c r="E84" s="77" t="n">
        <v>7267</v>
      </c>
      <c r="F84" s="78" t="n">
        <v>1</v>
      </c>
      <c r="G84" s="76" t="n">
        <v>0</v>
      </c>
      <c r="H84" s="76" t="n">
        <v>0</v>
      </c>
      <c r="I84" s="77" t="n">
        <v>1</v>
      </c>
      <c r="J84" s="78" t="n">
        <v>0</v>
      </c>
      <c r="K84" s="76" t="n">
        <v>0</v>
      </c>
      <c r="L84" s="76" t="n">
        <v>0</v>
      </c>
      <c r="M84" s="79" t="n">
        <v>0</v>
      </c>
      <c r="N84" s="75" t="n">
        <v>7254</v>
      </c>
      <c r="O84" s="76" t="n">
        <v>3</v>
      </c>
      <c r="P84" s="76" t="n">
        <v>258</v>
      </c>
      <c r="Q84" s="77" t="n">
        <v>6993</v>
      </c>
      <c r="R84" s="78" t="n">
        <v>0</v>
      </c>
      <c r="S84" s="76" t="n">
        <v>0</v>
      </c>
      <c r="T84" s="76" t="n">
        <v>0</v>
      </c>
      <c r="U84" s="77" t="n">
        <v>0</v>
      </c>
      <c r="V84" s="78" t="n">
        <v>2</v>
      </c>
      <c r="W84" s="76" t="n">
        <v>0</v>
      </c>
      <c r="X84" s="76" t="n">
        <v>0</v>
      </c>
      <c r="Y84" s="79" t="n">
        <v>2</v>
      </c>
    </row>
    <row r="85" customFormat="false" ht="15" hidden="false" customHeight="false" outlineLevel="0" collapsed="false">
      <c r="A85" s="50" t="n">
        <v>1977</v>
      </c>
      <c r="B85" s="75" t="n">
        <v>7220</v>
      </c>
      <c r="C85" s="76" t="n">
        <v>4</v>
      </c>
      <c r="D85" s="76" t="n">
        <v>265</v>
      </c>
      <c r="E85" s="77" t="n">
        <v>6951</v>
      </c>
      <c r="F85" s="78" t="n">
        <v>1</v>
      </c>
      <c r="G85" s="76" t="n">
        <v>0</v>
      </c>
      <c r="H85" s="76" t="n">
        <v>0</v>
      </c>
      <c r="I85" s="77" t="n">
        <v>1</v>
      </c>
      <c r="J85" s="78" t="n">
        <v>0</v>
      </c>
      <c r="K85" s="76" t="n">
        <v>0</v>
      </c>
      <c r="L85" s="76" t="n">
        <v>0</v>
      </c>
      <c r="M85" s="79" t="n">
        <v>0</v>
      </c>
      <c r="N85" s="75" t="n">
        <v>6895</v>
      </c>
      <c r="O85" s="76" t="n">
        <v>1</v>
      </c>
      <c r="P85" s="76" t="n">
        <v>260</v>
      </c>
      <c r="Q85" s="77" t="n">
        <v>6634</v>
      </c>
      <c r="R85" s="78" t="n">
        <v>1</v>
      </c>
      <c r="S85" s="76" t="n">
        <v>0</v>
      </c>
      <c r="T85" s="76" t="n">
        <v>0</v>
      </c>
      <c r="U85" s="77" t="n">
        <v>1</v>
      </c>
      <c r="V85" s="78" t="n">
        <v>4</v>
      </c>
      <c r="W85" s="76" t="n">
        <v>0</v>
      </c>
      <c r="X85" s="76" t="n">
        <v>0</v>
      </c>
      <c r="Y85" s="79" t="n">
        <v>4</v>
      </c>
    </row>
    <row r="86" customFormat="false" ht="15" hidden="false" customHeight="false" outlineLevel="0" collapsed="false">
      <c r="A86" s="50" t="n">
        <v>1978</v>
      </c>
      <c r="B86" s="75" t="n">
        <v>6897</v>
      </c>
      <c r="C86" s="76" t="n">
        <v>7</v>
      </c>
      <c r="D86" s="76" t="n">
        <v>267</v>
      </c>
      <c r="E86" s="77" t="n">
        <v>6623</v>
      </c>
      <c r="F86" s="78" t="n">
        <v>2</v>
      </c>
      <c r="G86" s="76" t="n">
        <v>0</v>
      </c>
      <c r="H86" s="76" t="n">
        <v>0</v>
      </c>
      <c r="I86" s="77" t="n">
        <v>2</v>
      </c>
      <c r="J86" s="78" t="n">
        <v>0</v>
      </c>
      <c r="K86" s="76" t="n">
        <v>0</v>
      </c>
      <c r="L86" s="76" t="n">
        <v>0</v>
      </c>
      <c r="M86" s="79" t="n">
        <v>0</v>
      </c>
      <c r="N86" s="75" t="n">
        <v>6739</v>
      </c>
      <c r="O86" s="76" t="n">
        <v>3</v>
      </c>
      <c r="P86" s="76" t="n">
        <v>266</v>
      </c>
      <c r="Q86" s="77" t="n">
        <v>6470</v>
      </c>
      <c r="R86" s="78" t="n">
        <v>0</v>
      </c>
      <c r="S86" s="76" t="n">
        <v>0</v>
      </c>
      <c r="T86" s="76" t="n">
        <v>0</v>
      </c>
      <c r="U86" s="77" t="n">
        <v>0</v>
      </c>
      <c r="V86" s="78" t="n">
        <v>1</v>
      </c>
      <c r="W86" s="76" t="n">
        <v>0</v>
      </c>
      <c r="X86" s="76" t="n">
        <v>0</v>
      </c>
      <c r="Y86" s="79" t="n">
        <v>1</v>
      </c>
    </row>
    <row r="87" customFormat="false" ht="15" hidden="false" customHeight="false" outlineLevel="0" collapsed="false">
      <c r="A87" s="50" t="n">
        <v>1979</v>
      </c>
      <c r="B87" s="75" t="n">
        <v>6792</v>
      </c>
      <c r="C87" s="76" t="n">
        <v>2</v>
      </c>
      <c r="D87" s="76" t="n">
        <v>279</v>
      </c>
      <c r="E87" s="77" t="n">
        <v>6511</v>
      </c>
      <c r="F87" s="78" t="n">
        <v>0</v>
      </c>
      <c r="G87" s="76" t="n">
        <v>0</v>
      </c>
      <c r="H87" s="76" t="n">
        <v>0</v>
      </c>
      <c r="I87" s="77" t="n">
        <v>0</v>
      </c>
      <c r="J87" s="78" t="n">
        <v>0</v>
      </c>
      <c r="K87" s="76" t="n">
        <v>0</v>
      </c>
      <c r="L87" s="76" t="n">
        <v>0</v>
      </c>
      <c r="M87" s="79" t="n">
        <v>0</v>
      </c>
      <c r="N87" s="75" t="n">
        <v>6837</v>
      </c>
      <c r="O87" s="76" t="n">
        <v>2</v>
      </c>
      <c r="P87" s="76" t="n">
        <v>255</v>
      </c>
      <c r="Q87" s="77" t="n">
        <v>6580</v>
      </c>
      <c r="R87" s="78" t="n">
        <v>1</v>
      </c>
      <c r="S87" s="76" t="n">
        <v>0</v>
      </c>
      <c r="T87" s="76" t="n">
        <v>0</v>
      </c>
      <c r="U87" s="77" t="n">
        <v>1</v>
      </c>
      <c r="V87" s="78" t="n">
        <v>0</v>
      </c>
      <c r="W87" s="76" t="n">
        <v>0</v>
      </c>
      <c r="X87" s="76" t="n">
        <v>0</v>
      </c>
      <c r="Y87" s="79" t="n">
        <v>0</v>
      </c>
    </row>
    <row r="88" customFormat="false" ht="15" hidden="false" customHeight="false" outlineLevel="0" collapsed="false">
      <c r="A88" s="50" t="n">
        <v>1980</v>
      </c>
      <c r="B88" s="75" t="n">
        <v>6872</v>
      </c>
      <c r="C88" s="76" t="n">
        <v>0</v>
      </c>
      <c r="D88" s="76" t="n">
        <v>293</v>
      </c>
      <c r="E88" s="77" t="n">
        <v>6579</v>
      </c>
      <c r="F88" s="78" t="n">
        <v>1</v>
      </c>
      <c r="G88" s="76" t="n">
        <v>0</v>
      </c>
      <c r="H88" s="76" t="n">
        <v>0</v>
      </c>
      <c r="I88" s="77" t="n">
        <v>1</v>
      </c>
      <c r="J88" s="78" t="n">
        <v>0</v>
      </c>
      <c r="K88" s="76" t="n">
        <v>0</v>
      </c>
      <c r="L88" s="76" t="n">
        <v>0</v>
      </c>
      <c r="M88" s="79" t="n">
        <v>0</v>
      </c>
      <c r="N88" s="75" t="n">
        <v>7013</v>
      </c>
      <c r="O88" s="76" t="n">
        <v>3</v>
      </c>
      <c r="P88" s="76" t="n">
        <v>294</v>
      </c>
      <c r="Q88" s="77" t="n">
        <v>6716</v>
      </c>
      <c r="R88" s="78" t="n">
        <v>0</v>
      </c>
      <c r="S88" s="76" t="n">
        <v>0</v>
      </c>
      <c r="T88" s="76" t="n">
        <v>0</v>
      </c>
      <c r="U88" s="77" t="n">
        <v>0</v>
      </c>
      <c r="V88" s="78" t="n">
        <v>2</v>
      </c>
      <c r="W88" s="76" t="n">
        <v>0</v>
      </c>
      <c r="X88" s="76" t="n">
        <v>0</v>
      </c>
      <c r="Y88" s="79" t="n">
        <v>2</v>
      </c>
    </row>
    <row r="89" customFormat="false" ht="15" hidden="false" customHeight="false" outlineLevel="0" collapsed="false">
      <c r="A89" s="50" t="n">
        <v>1981</v>
      </c>
      <c r="B89" s="75" t="n">
        <v>6775</v>
      </c>
      <c r="C89" s="76" t="n">
        <v>3</v>
      </c>
      <c r="D89" s="76" t="n">
        <v>301</v>
      </c>
      <c r="E89" s="77" t="n">
        <v>6471</v>
      </c>
      <c r="F89" s="78" t="n">
        <v>0</v>
      </c>
      <c r="G89" s="76" t="n">
        <v>0</v>
      </c>
      <c r="H89" s="76" t="n">
        <v>0</v>
      </c>
      <c r="I89" s="77" t="n">
        <v>0</v>
      </c>
      <c r="J89" s="78" t="n">
        <v>0</v>
      </c>
      <c r="K89" s="76" t="n">
        <v>0</v>
      </c>
      <c r="L89" s="76" t="n">
        <v>0</v>
      </c>
      <c r="M89" s="79" t="n">
        <v>0</v>
      </c>
      <c r="N89" s="75" t="n">
        <v>7156</v>
      </c>
      <c r="O89" s="76" t="n">
        <v>0</v>
      </c>
      <c r="P89" s="76" t="n">
        <v>312</v>
      </c>
      <c r="Q89" s="77" t="n">
        <v>6844</v>
      </c>
      <c r="R89" s="78" t="n">
        <v>1</v>
      </c>
      <c r="S89" s="76" t="n">
        <v>0</v>
      </c>
      <c r="T89" s="76" t="n">
        <v>0</v>
      </c>
      <c r="U89" s="77" t="n">
        <v>1</v>
      </c>
      <c r="V89" s="78" t="n">
        <v>0</v>
      </c>
      <c r="W89" s="76" t="n">
        <v>0</v>
      </c>
      <c r="X89" s="76" t="n">
        <v>0</v>
      </c>
      <c r="Y89" s="79" t="n">
        <v>0</v>
      </c>
    </row>
    <row r="90" customFormat="false" ht="15" hidden="false" customHeight="false" outlineLevel="0" collapsed="false">
      <c r="A90" s="50" t="n">
        <v>1982</v>
      </c>
      <c r="B90" s="75" t="n">
        <v>6312</v>
      </c>
      <c r="C90" s="76" t="n">
        <v>2</v>
      </c>
      <c r="D90" s="76" t="n">
        <v>283</v>
      </c>
      <c r="E90" s="77" t="n">
        <v>6027</v>
      </c>
      <c r="F90" s="78" t="n">
        <v>0</v>
      </c>
      <c r="G90" s="76" t="n">
        <v>0</v>
      </c>
      <c r="H90" s="76" t="n">
        <v>0</v>
      </c>
      <c r="I90" s="77" t="n">
        <v>0</v>
      </c>
      <c r="J90" s="78" t="n">
        <v>0</v>
      </c>
      <c r="K90" s="76" t="n">
        <v>0</v>
      </c>
      <c r="L90" s="76" t="n">
        <v>0</v>
      </c>
      <c r="M90" s="79" t="n">
        <v>0</v>
      </c>
      <c r="N90" s="75" t="n">
        <v>6776</v>
      </c>
      <c r="O90" s="76" t="n">
        <v>1</v>
      </c>
      <c r="P90" s="76" t="n">
        <v>310</v>
      </c>
      <c r="Q90" s="77" t="n">
        <v>6465</v>
      </c>
      <c r="R90" s="78" t="n">
        <v>1</v>
      </c>
      <c r="S90" s="76" t="n">
        <v>0</v>
      </c>
      <c r="T90" s="76" t="n">
        <v>0</v>
      </c>
      <c r="U90" s="77" t="n">
        <v>1</v>
      </c>
      <c r="V90" s="78" t="n">
        <v>2</v>
      </c>
      <c r="W90" s="76" t="n">
        <v>0</v>
      </c>
      <c r="X90" s="76" t="n">
        <v>0</v>
      </c>
      <c r="Y90" s="79" t="n">
        <v>2</v>
      </c>
    </row>
    <row r="91" customFormat="false" ht="15" hidden="false" customHeight="false" outlineLevel="0" collapsed="false">
      <c r="A91" s="50" t="n">
        <v>1983</v>
      </c>
      <c r="B91" s="75" t="n">
        <v>5637</v>
      </c>
      <c r="C91" s="76" t="n">
        <v>2</v>
      </c>
      <c r="D91" s="76" t="n">
        <v>252</v>
      </c>
      <c r="E91" s="77" t="n">
        <v>5383</v>
      </c>
      <c r="F91" s="78" t="n">
        <v>0</v>
      </c>
      <c r="G91" s="76" t="n">
        <v>0</v>
      </c>
      <c r="H91" s="76" t="n">
        <v>0</v>
      </c>
      <c r="I91" s="77" t="n">
        <v>0</v>
      </c>
      <c r="J91" s="78" t="n">
        <v>0</v>
      </c>
      <c r="K91" s="76" t="n">
        <v>0</v>
      </c>
      <c r="L91" s="76" t="n">
        <v>0</v>
      </c>
      <c r="M91" s="79" t="n">
        <v>0</v>
      </c>
      <c r="N91" s="75" t="n">
        <v>5891</v>
      </c>
      <c r="O91" s="76" t="n">
        <v>2</v>
      </c>
      <c r="P91" s="76" t="n">
        <v>260</v>
      </c>
      <c r="Q91" s="77" t="n">
        <v>5629</v>
      </c>
      <c r="R91" s="78" t="n">
        <v>0</v>
      </c>
      <c r="S91" s="76" t="n">
        <v>0</v>
      </c>
      <c r="T91" s="76" t="n">
        <v>0</v>
      </c>
      <c r="U91" s="77" t="n">
        <v>0</v>
      </c>
      <c r="V91" s="78" t="n">
        <v>0</v>
      </c>
      <c r="W91" s="76" t="n">
        <v>0</v>
      </c>
      <c r="X91" s="76" t="n">
        <v>0</v>
      </c>
      <c r="Y91" s="79" t="n">
        <v>0</v>
      </c>
    </row>
    <row r="92" customFormat="false" ht="15" hidden="false" customHeight="false" outlineLevel="0" collapsed="false">
      <c r="A92" s="50" t="n">
        <v>1984</v>
      </c>
      <c r="B92" s="75" t="n">
        <v>4976</v>
      </c>
      <c r="C92" s="76" t="n">
        <v>3</v>
      </c>
      <c r="D92" s="76" t="n">
        <v>269</v>
      </c>
      <c r="E92" s="77" t="n">
        <v>4704</v>
      </c>
      <c r="F92" s="78" t="n">
        <v>1</v>
      </c>
      <c r="G92" s="76" t="n">
        <v>0</v>
      </c>
      <c r="H92" s="76" t="n">
        <v>0</v>
      </c>
      <c r="I92" s="77" t="n">
        <v>1</v>
      </c>
      <c r="J92" s="78" t="n">
        <v>0</v>
      </c>
      <c r="K92" s="76" t="n">
        <v>0</v>
      </c>
      <c r="L92" s="76" t="n">
        <v>0</v>
      </c>
      <c r="M92" s="79" t="n">
        <v>0</v>
      </c>
      <c r="N92" s="75" t="n">
        <v>5449</v>
      </c>
      <c r="O92" s="76" t="n">
        <v>0</v>
      </c>
      <c r="P92" s="76" t="n">
        <v>244</v>
      </c>
      <c r="Q92" s="77" t="n">
        <v>5205</v>
      </c>
      <c r="R92" s="78" t="n">
        <v>0</v>
      </c>
      <c r="S92" s="76" t="n">
        <v>0</v>
      </c>
      <c r="T92" s="76" t="n">
        <v>0</v>
      </c>
      <c r="U92" s="77" t="n">
        <v>0</v>
      </c>
      <c r="V92" s="78" t="n">
        <v>0</v>
      </c>
      <c r="W92" s="76" t="n">
        <v>0</v>
      </c>
      <c r="X92" s="76" t="n">
        <v>0</v>
      </c>
      <c r="Y92" s="79" t="n">
        <v>0</v>
      </c>
    </row>
    <row r="93" customFormat="false" ht="15" hidden="false" customHeight="false" outlineLevel="0" collapsed="false">
      <c r="A93" s="50" t="n">
        <v>1985</v>
      </c>
      <c r="B93" s="75" t="n">
        <v>4466</v>
      </c>
      <c r="C93" s="76" t="n">
        <v>2</v>
      </c>
      <c r="D93" s="76" t="n">
        <v>208</v>
      </c>
      <c r="E93" s="77" t="n">
        <v>4256</v>
      </c>
      <c r="F93" s="78" t="n">
        <v>0</v>
      </c>
      <c r="G93" s="76" t="n">
        <v>0</v>
      </c>
      <c r="H93" s="76" t="n">
        <v>0</v>
      </c>
      <c r="I93" s="77" t="n">
        <v>0</v>
      </c>
      <c r="J93" s="78" t="n">
        <v>0</v>
      </c>
      <c r="K93" s="76" t="n">
        <v>0</v>
      </c>
      <c r="L93" s="76" t="n">
        <v>0</v>
      </c>
      <c r="M93" s="79" t="n">
        <v>0</v>
      </c>
      <c r="N93" s="75" t="n">
        <v>4810</v>
      </c>
      <c r="O93" s="76" t="n">
        <v>2</v>
      </c>
      <c r="P93" s="76" t="n">
        <v>255</v>
      </c>
      <c r="Q93" s="77" t="n">
        <v>4553</v>
      </c>
      <c r="R93" s="78" t="n">
        <v>0</v>
      </c>
      <c r="S93" s="76" t="n">
        <v>0</v>
      </c>
      <c r="T93" s="76" t="n">
        <v>0</v>
      </c>
      <c r="U93" s="77" t="n">
        <v>0</v>
      </c>
      <c r="V93" s="78" t="n">
        <v>0</v>
      </c>
      <c r="W93" s="76" t="n">
        <v>0</v>
      </c>
      <c r="X93" s="76" t="n">
        <v>0</v>
      </c>
      <c r="Y93" s="79" t="n">
        <v>0</v>
      </c>
    </row>
    <row r="94" customFormat="false" ht="15" hidden="false" customHeight="false" outlineLevel="0" collapsed="false">
      <c r="A94" s="50" t="n">
        <v>1986</v>
      </c>
      <c r="B94" s="75" t="n">
        <v>4085</v>
      </c>
      <c r="C94" s="76" t="n">
        <v>2</v>
      </c>
      <c r="D94" s="76" t="n">
        <v>193</v>
      </c>
      <c r="E94" s="77" t="n">
        <v>3890</v>
      </c>
      <c r="F94" s="78" t="n">
        <v>0</v>
      </c>
      <c r="G94" s="76" t="n">
        <v>0</v>
      </c>
      <c r="H94" s="76" t="n">
        <v>0</v>
      </c>
      <c r="I94" s="77" t="n">
        <v>0</v>
      </c>
      <c r="J94" s="78" t="n">
        <v>0</v>
      </c>
      <c r="K94" s="76" t="n">
        <v>0</v>
      </c>
      <c r="L94" s="76" t="n">
        <v>0</v>
      </c>
      <c r="M94" s="79" t="n">
        <v>0</v>
      </c>
      <c r="N94" s="75" t="n">
        <v>4079</v>
      </c>
      <c r="O94" s="76" t="n">
        <v>1</v>
      </c>
      <c r="P94" s="76" t="n">
        <v>234</v>
      </c>
      <c r="Q94" s="77" t="n">
        <v>3844</v>
      </c>
      <c r="R94" s="78" t="n">
        <v>0</v>
      </c>
      <c r="S94" s="76" t="n">
        <v>0</v>
      </c>
      <c r="T94" s="76" t="n">
        <v>0</v>
      </c>
      <c r="U94" s="77" t="n">
        <v>0</v>
      </c>
      <c r="V94" s="78" t="n">
        <v>0</v>
      </c>
      <c r="W94" s="76" t="n">
        <v>0</v>
      </c>
      <c r="X94" s="76" t="n">
        <v>0</v>
      </c>
      <c r="Y94" s="79" t="n">
        <v>0</v>
      </c>
    </row>
    <row r="95" customFormat="false" ht="15" hidden="false" customHeight="false" outlineLevel="0" collapsed="false">
      <c r="A95" s="50" t="n">
        <v>1987</v>
      </c>
      <c r="B95" s="75" t="n">
        <v>3614</v>
      </c>
      <c r="C95" s="76" t="n">
        <v>3</v>
      </c>
      <c r="D95" s="76" t="n">
        <v>206</v>
      </c>
      <c r="E95" s="77" t="n">
        <v>3405</v>
      </c>
      <c r="F95" s="78" t="n">
        <v>0</v>
      </c>
      <c r="G95" s="76" t="n">
        <v>0</v>
      </c>
      <c r="H95" s="76" t="n">
        <v>0</v>
      </c>
      <c r="I95" s="77" t="n">
        <v>0</v>
      </c>
      <c r="J95" s="78" t="n">
        <v>0</v>
      </c>
      <c r="K95" s="76" t="n">
        <v>0</v>
      </c>
      <c r="L95" s="76" t="n">
        <v>0</v>
      </c>
      <c r="M95" s="79" t="n">
        <v>0</v>
      </c>
      <c r="N95" s="75" t="n">
        <v>3594</v>
      </c>
      <c r="O95" s="76" t="n">
        <v>1</v>
      </c>
      <c r="P95" s="76" t="n">
        <v>196</v>
      </c>
      <c r="Q95" s="77" t="n">
        <v>3397</v>
      </c>
      <c r="R95" s="78" t="n">
        <v>0</v>
      </c>
      <c r="S95" s="76" t="n">
        <v>0</v>
      </c>
      <c r="T95" s="76" t="n">
        <v>0</v>
      </c>
      <c r="U95" s="77" t="n">
        <v>0</v>
      </c>
      <c r="V95" s="78" t="n">
        <v>0</v>
      </c>
      <c r="W95" s="76" t="n">
        <v>0</v>
      </c>
      <c r="X95" s="76" t="n">
        <v>0</v>
      </c>
      <c r="Y95" s="79" t="n">
        <v>0</v>
      </c>
    </row>
    <row r="96" customFormat="false" ht="15" hidden="false" customHeight="false" outlineLevel="0" collapsed="false">
      <c r="A96" s="50" t="n">
        <v>1988</v>
      </c>
      <c r="B96" s="75" t="n">
        <v>3148</v>
      </c>
      <c r="C96" s="76" t="n">
        <v>3</v>
      </c>
      <c r="D96" s="76" t="n">
        <v>181</v>
      </c>
      <c r="E96" s="77" t="n">
        <v>2964</v>
      </c>
      <c r="F96" s="78" t="n">
        <v>0</v>
      </c>
      <c r="G96" s="76" t="n">
        <v>0</v>
      </c>
      <c r="H96" s="76" t="n">
        <v>0</v>
      </c>
      <c r="I96" s="77" t="n">
        <v>0</v>
      </c>
      <c r="J96" s="78" t="n">
        <v>0</v>
      </c>
      <c r="K96" s="76" t="n">
        <v>0</v>
      </c>
      <c r="L96" s="76" t="n">
        <v>0</v>
      </c>
      <c r="M96" s="79" t="n">
        <v>0</v>
      </c>
      <c r="N96" s="75" t="n">
        <v>2838</v>
      </c>
      <c r="O96" s="76" t="n">
        <v>0</v>
      </c>
      <c r="P96" s="76" t="n">
        <v>175</v>
      </c>
      <c r="Q96" s="77" t="n">
        <v>2663</v>
      </c>
      <c r="R96" s="78" t="n">
        <v>0</v>
      </c>
      <c r="S96" s="76" t="n">
        <v>0</v>
      </c>
      <c r="T96" s="76" t="n">
        <v>0</v>
      </c>
      <c r="U96" s="77" t="n">
        <v>0</v>
      </c>
      <c r="V96" s="78" t="n">
        <v>0</v>
      </c>
      <c r="W96" s="76" t="n">
        <v>0</v>
      </c>
      <c r="X96" s="76" t="n">
        <v>0</v>
      </c>
      <c r="Y96" s="79" t="n">
        <v>0</v>
      </c>
    </row>
    <row r="97" customFormat="false" ht="15" hidden="false" customHeight="false" outlineLevel="0" collapsed="false">
      <c r="A97" s="50" t="n">
        <v>1989</v>
      </c>
      <c r="B97" s="75" t="n">
        <v>2685</v>
      </c>
      <c r="C97" s="76" t="n">
        <v>0</v>
      </c>
      <c r="D97" s="76" t="n">
        <v>176</v>
      </c>
      <c r="E97" s="77" t="n">
        <v>2509</v>
      </c>
      <c r="F97" s="78" t="n">
        <v>0</v>
      </c>
      <c r="G97" s="76" t="n">
        <v>0</v>
      </c>
      <c r="H97" s="76" t="n">
        <v>0</v>
      </c>
      <c r="I97" s="77" t="n">
        <v>0</v>
      </c>
      <c r="J97" s="78" t="n">
        <v>0</v>
      </c>
      <c r="K97" s="76" t="n">
        <v>0</v>
      </c>
      <c r="L97" s="76" t="n">
        <v>0</v>
      </c>
      <c r="M97" s="79" t="n">
        <v>0</v>
      </c>
      <c r="N97" s="75" t="n">
        <v>2282</v>
      </c>
      <c r="O97" s="76" t="n">
        <v>1</v>
      </c>
      <c r="P97" s="76" t="n">
        <v>136</v>
      </c>
      <c r="Q97" s="77" t="n">
        <v>2145</v>
      </c>
      <c r="R97" s="78" t="n">
        <v>0</v>
      </c>
      <c r="S97" s="76" t="n">
        <v>0</v>
      </c>
      <c r="T97" s="76" t="n">
        <v>0</v>
      </c>
      <c r="U97" s="77" t="n">
        <v>0</v>
      </c>
      <c r="V97" s="78" t="n">
        <v>1</v>
      </c>
      <c r="W97" s="76" t="n">
        <v>0</v>
      </c>
      <c r="X97" s="76" t="n">
        <v>0</v>
      </c>
      <c r="Y97" s="79" t="n">
        <v>1</v>
      </c>
    </row>
    <row r="98" customFormat="false" ht="15" hidden="false" customHeight="false" outlineLevel="0" collapsed="false">
      <c r="A98" s="50" t="n">
        <v>1990</v>
      </c>
      <c r="B98" s="75" t="n">
        <v>2162</v>
      </c>
      <c r="C98" s="76" t="n">
        <v>2</v>
      </c>
      <c r="D98" s="76" t="n">
        <v>130</v>
      </c>
      <c r="E98" s="77" t="n">
        <v>2030</v>
      </c>
      <c r="F98" s="78" t="n">
        <v>0</v>
      </c>
      <c r="G98" s="76" t="n">
        <v>0</v>
      </c>
      <c r="H98" s="76" t="n">
        <v>0</v>
      </c>
      <c r="I98" s="77" t="n">
        <v>0</v>
      </c>
      <c r="J98" s="78" t="n">
        <v>0</v>
      </c>
      <c r="K98" s="76" t="n">
        <v>0</v>
      </c>
      <c r="L98" s="76" t="n">
        <v>0</v>
      </c>
      <c r="M98" s="79" t="n">
        <v>0</v>
      </c>
      <c r="N98" s="75" t="n">
        <v>1669</v>
      </c>
      <c r="O98" s="76" t="n">
        <v>0</v>
      </c>
      <c r="P98" s="76" t="n">
        <v>113</v>
      </c>
      <c r="Q98" s="77" t="n">
        <v>1556</v>
      </c>
      <c r="R98" s="78" t="n">
        <v>0</v>
      </c>
      <c r="S98" s="76" t="n">
        <v>0</v>
      </c>
      <c r="T98" s="76" t="n">
        <v>0</v>
      </c>
      <c r="U98" s="77" t="n">
        <v>0</v>
      </c>
      <c r="V98" s="78" t="n">
        <v>0</v>
      </c>
      <c r="W98" s="76" t="n">
        <v>0</v>
      </c>
      <c r="X98" s="76" t="n">
        <v>0</v>
      </c>
      <c r="Y98" s="79" t="n">
        <v>0</v>
      </c>
    </row>
    <row r="99" customFormat="false" ht="15" hidden="false" customHeight="false" outlineLevel="0" collapsed="false">
      <c r="A99" s="50" t="n">
        <v>1991</v>
      </c>
      <c r="B99" s="75" t="n">
        <v>1693</v>
      </c>
      <c r="C99" s="76" t="n">
        <v>1</v>
      </c>
      <c r="D99" s="76" t="n">
        <v>124</v>
      </c>
      <c r="E99" s="77" t="n">
        <v>1568</v>
      </c>
      <c r="F99" s="78" t="n">
        <v>0</v>
      </c>
      <c r="G99" s="76" t="n">
        <v>0</v>
      </c>
      <c r="H99" s="76" t="n">
        <v>0</v>
      </c>
      <c r="I99" s="77" t="n">
        <v>0</v>
      </c>
      <c r="J99" s="78" t="n">
        <v>0</v>
      </c>
      <c r="K99" s="76" t="n">
        <v>0</v>
      </c>
      <c r="L99" s="76" t="n">
        <v>0</v>
      </c>
      <c r="M99" s="79" t="n">
        <v>0</v>
      </c>
      <c r="N99" s="75" t="n">
        <v>1198</v>
      </c>
      <c r="O99" s="76" t="n">
        <v>0</v>
      </c>
      <c r="P99" s="76" t="n">
        <v>76</v>
      </c>
      <c r="Q99" s="77" t="n">
        <v>1122</v>
      </c>
      <c r="R99" s="78" t="n">
        <v>0</v>
      </c>
      <c r="S99" s="76" t="n">
        <v>0</v>
      </c>
      <c r="T99" s="76" t="n">
        <v>0</v>
      </c>
      <c r="U99" s="77" t="n">
        <v>0</v>
      </c>
      <c r="V99" s="78" t="n">
        <v>0</v>
      </c>
      <c r="W99" s="76" t="n">
        <v>0</v>
      </c>
      <c r="X99" s="76" t="n">
        <v>0</v>
      </c>
      <c r="Y99" s="79" t="n">
        <v>0</v>
      </c>
    </row>
    <row r="100" customFormat="false" ht="15" hidden="false" customHeight="false" outlineLevel="0" collapsed="false">
      <c r="A100" s="50" t="n">
        <v>1992</v>
      </c>
      <c r="B100" s="75" t="n">
        <v>1070</v>
      </c>
      <c r="C100" s="76" t="n">
        <v>0</v>
      </c>
      <c r="D100" s="76" t="n">
        <v>94</v>
      </c>
      <c r="E100" s="77" t="n">
        <v>976</v>
      </c>
      <c r="F100" s="78" t="n">
        <v>0</v>
      </c>
      <c r="G100" s="76" t="n">
        <v>0</v>
      </c>
      <c r="H100" s="76" t="n">
        <v>0</v>
      </c>
      <c r="I100" s="77" t="n">
        <v>0</v>
      </c>
      <c r="J100" s="78" t="n">
        <v>0</v>
      </c>
      <c r="K100" s="76" t="n">
        <v>0</v>
      </c>
      <c r="L100" s="76" t="n">
        <v>0</v>
      </c>
      <c r="M100" s="79" t="n">
        <v>0</v>
      </c>
      <c r="N100" s="75" t="n">
        <v>730</v>
      </c>
      <c r="O100" s="76" t="n">
        <v>0</v>
      </c>
      <c r="P100" s="76" t="n">
        <v>47</v>
      </c>
      <c r="Q100" s="77" t="n">
        <v>683</v>
      </c>
      <c r="R100" s="78" t="n">
        <v>0</v>
      </c>
      <c r="S100" s="76" t="n">
        <v>0</v>
      </c>
      <c r="T100" s="76" t="n">
        <v>0</v>
      </c>
      <c r="U100" s="77" t="n">
        <v>0</v>
      </c>
      <c r="V100" s="78" t="n">
        <v>0</v>
      </c>
      <c r="W100" s="76" t="n">
        <v>0</v>
      </c>
      <c r="X100" s="76" t="n">
        <v>0</v>
      </c>
      <c r="Y100" s="79" t="n">
        <v>0</v>
      </c>
    </row>
    <row r="101" customFormat="false" ht="15" hidden="false" customHeight="false" outlineLevel="0" collapsed="false">
      <c r="A101" s="50" t="n">
        <v>1993</v>
      </c>
      <c r="B101" s="75" t="n">
        <v>433</v>
      </c>
      <c r="C101" s="76" t="n">
        <v>0</v>
      </c>
      <c r="D101" s="76" t="n">
        <v>46</v>
      </c>
      <c r="E101" s="77" t="n">
        <v>387</v>
      </c>
      <c r="F101" s="78" t="n">
        <v>0</v>
      </c>
      <c r="G101" s="76" t="n">
        <v>0</v>
      </c>
      <c r="H101" s="76" t="n">
        <v>0</v>
      </c>
      <c r="I101" s="77" t="n">
        <v>0</v>
      </c>
      <c r="J101" s="78" t="n">
        <v>0</v>
      </c>
      <c r="K101" s="76" t="n">
        <v>0</v>
      </c>
      <c r="L101" s="76" t="n">
        <v>0</v>
      </c>
      <c r="M101" s="79" t="n">
        <v>0</v>
      </c>
      <c r="N101" s="75" t="n">
        <v>295</v>
      </c>
      <c r="O101" s="76" t="n">
        <v>0</v>
      </c>
      <c r="P101" s="76" t="n">
        <v>31</v>
      </c>
      <c r="Q101" s="77" t="n">
        <v>264</v>
      </c>
      <c r="R101" s="78" t="n">
        <v>0</v>
      </c>
      <c r="S101" s="76" t="n">
        <v>0</v>
      </c>
      <c r="T101" s="76" t="n">
        <v>0</v>
      </c>
      <c r="U101" s="77" t="n">
        <v>0</v>
      </c>
      <c r="V101" s="78" t="n">
        <v>0</v>
      </c>
      <c r="W101" s="76" t="n">
        <v>0</v>
      </c>
      <c r="X101" s="76" t="n">
        <v>0</v>
      </c>
      <c r="Y101" s="79" t="n">
        <v>0</v>
      </c>
    </row>
    <row r="102" customFormat="false" ht="15" hidden="false" customHeight="false" outlineLevel="0" collapsed="false">
      <c r="A102" s="50" t="n">
        <v>1994</v>
      </c>
      <c r="B102" s="75" t="n">
        <v>174</v>
      </c>
      <c r="C102" s="76" t="n">
        <v>0</v>
      </c>
      <c r="D102" s="76" t="n">
        <v>6</v>
      </c>
      <c r="E102" s="77" t="n">
        <v>168</v>
      </c>
      <c r="F102" s="78" t="n">
        <v>0</v>
      </c>
      <c r="G102" s="76" t="n">
        <v>0</v>
      </c>
      <c r="H102" s="76" t="n">
        <v>0</v>
      </c>
      <c r="I102" s="77" t="n">
        <v>0</v>
      </c>
      <c r="J102" s="78" t="n">
        <v>0</v>
      </c>
      <c r="K102" s="76" t="n">
        <v>0</v>
      </c>
      <c r="L102" s="76" t="n">
        <v>0</v>
      </c>
      <c r="M102" s="79" t="n">
        <v>0</v>
      </c>
      <c r="N102" s="75" t="n">
        <v>80</v>
      </c>
      <c r="O102" s="76" t="n">
        <v>0</v>
      </c>
      <c r="P102" s="76" t="n">
        <v>4</v>
      </c>
      <c r="Q102" s="77" t="n">
        <v>76</v>
      </c>
      <c r="R102" s="78" t="n">
        <v>0</v>
      </c>
      <c r="S102" s="76" t="n">
        <v>0</v>
      </c>
      <c r="T102" s="76" t="n">
        <v>0</v>
      </c>
      <c r="U102" s="77" t="n">
        <v>0</v>
      </c>
      <c r="V102" s="78" t="n">
        <v>0</v>
      </c>
      <c r="W102" s="76" t="n">
        <v>0</v>
      </c>
      <c r="X102" s="76" t="n">
        <v>0</v>
      </c>
      <c r="Y102" s="79" t="n">
        <v>0</v>
      </c>
    </row>
    <row r="103" customFormat="false" ht="15" hidden="false" customHeight="false" outlineLevel="0" collapsed="false">
      <c r="A103" s="50" t="n">
        <v>1995</v>
      </c>
      <c r="B103" s="75" t="n">
        <v>39</v>
      </c>
      <c r="C103" s="76" t="n">
        <v>0</v>
      </c>
      <c r="D103" s="76" t="n">
        <v>0</v>
      </c>
      <c r="E103" s="77" t="n">
        <v>39</v>
      </c>
      <c r="F103" s="78" t="n">
        <v>0</v>
      </c>
      <c r="G103" s="76" t="n">
        <v>0</v>
      </c>
      <c r="H103" s="76" t="n">
        <v>0</v>
      </c>
      <c r="I103" s="77" t="n">
        <v>0</v>
      </c>
      <c r="J103" s="78" t="n">
        <v>0</v>
      </c>
      <c r="K103" s="76" t="n">
        <v>0</v>
      </c>
      <c r="L103" s="76" t="n">
        <v>0</v>
      </c>
      <c r="M103" s="79" t="n">
        <v>0</v>
      </c>
      <c r="N103" s="75" t="n">
        <v>19</v>
      </c>
      <c r="O103" s="76" t="n">
        <v>0</v>
      </c>
      <c r="P103" s="76" t="n">
        <v>1</v>
      </c>
      <c r="Q103" s="77" t="n">
        <v>18</v>
      </c>
      <c r="R103" s="78" t="n">
        <v>0</v>
      </c>
      <c r="S103" s="76" t="n">
        <v>0</v>
      </c>
      <c r="T103" s="76" t="n">
        <v>0</v>
      </c>
      <c r="U103" s="77" t="n">
        <v>0</v>
      </c>
      <c r="V103" s="78" t="n">
        <v>0</v>
      </c>
      <c r="W103" s="76" t="n">
        <v>0</v>
      </c>
      <c r="X103" s="76" t="n">
        <v>0</v>
      </c>
      <c r="Y103" s="79" t="n">
        <v>0</v>
      </c>
    </row>
    <row r="104" customFormat="false" ht="15" hidden="false" customHeight="false" outlineLevel="0" collapsed="false">
      <c r="A104" s="50" t="n">
        <v>1996</v>
      </c>
      <c r="B104" s="75" t="n">
        <v>21</v>
      </c>
      <c r="C104" s="76" t="n">
        <v>0</v>
      </c>
      <c r="D104" s="76" t="n">
        <v>0</v>
      </c>
      <c r="E104" s="77" t="n">
        <v>21</v>
      </c>
      <c r="F104" s="78" t="n">
        <v>0</v>
      </c>
      <c r="G104" s="76" t="n">
        <v>0</v>
      </c>
      <c r="H104" s="76" t="n">
        <v>0</v>
      </c>
      <c r="I104" s="77" t="n">
        <v>0</v>
      </c>
      <c r="J104" s="78" t="n">
        <v>0</v>
      </c>
      <c r="K104" s="76" t="n">
        <v>0</v>
      </c>
      <c r="L104" s="76" t="n">
        <v>0</v>
      </c>
      <c r="M104" s="79" t="n">
        <v>0</v>
      </c>
      <c r="N104" s="75" t="n">
        <v>7</v>
      </c>
      <c r="O104" s="76" t="n">
        <v>0</v>
      </c>
      <c r="P104" s="76" t="n">
        <v>0</v>
      </c>
      <c r="Q104" s="77" t="n">
        <v>7</v>
      </c>
      <c r="R104" s="78" t="n">
        <v>0</v>
      </c>
      <c r="S104" s="76" t="n">
        <v>0</v>
      </c>
      <c r="T104" s="76" t="n">
        <v>0</v>
      </c>
      <c r="U104" s="77" t="n">
        <v>0</v>
      </c>
      <c r="V104" s="78" t="n">
        <v>0</v>
      </c>
      <c r="W104" s="76" t="n">
        <v>0</v>
      </c>
      <c r="X104" s="76" t="n">
        <v>0</v>
      </c>
      <c r="Y104" s="79" t="n">
        <v>0</v>
      </c>
    </row>
    <row r="105" customFormat="false" ht="15" hidden="false" customHeight="false" outlineLevel="0" collapsed="false">
      <c r="A105" s="50" t="n">
        <v>1997</v>
      </c>
      <c r="B105" s="75" t="n">
        <v>7</v>
      </c>
      <c r="C105" s="76" t="n">
        <v>0</v>
      </c>
      <c r="D105" s="76" t="n">
        <v>0</v>
      </c>
      <c r="E105" s="77" t="n">
        <v>7</v>
      </c>
      <c r="F105" s="78" t="n">
        <v>0</v>
      </c>
      <c r="G105" s="76" t="n">
        <v>0</v>
      </c>
      <c r="H105" s="76" t="n">
        <v>0</v>
      </c>
      <c r="I105" s="77" t="n">
        <v>0</v>
      </c>
      <c r="J105" s="78" t="n">
        <v>0</v>
      </c>
      <c r="K105" s="76" t="n">
        <v>0</v>
      </c>
      <c r="L105" s="76" t="n">
        <v>0</v>
      </c>
      <c r="M105" s="79" t="n">
        <v>0</v>
      </c>
      <c r="N105" s="75" t="n">
        <v>1</v>
      </c>
      <c r="O105" s="76" t="n">
        <v>0</v>
      </c>
      <c r="P105" s="76" t="n">
        <v>0</v>
      </c>
      <c r="Q105" s="77" t="n">
        <v>1</v>
      </c>
      <c r="R105" s="78" t="n">
        <v>0</v>
      </c>
      <c r="S105" s="76" t="n">
        <v>0</v>
      </c>
      <c r="T105" s="76" t="n">
        <v>0</v>
      </c>
      <c r="U105" s="77" t="n">
        <v>0</v>
      </c>
      <c r="V105" s="78" t="n">
        <v>0</v>
      </c>
      <c r="W105" s="76" t="n">
        <v>0</v>
      </c>
      <c r="X105" s="76" t="n">
        <v>0</v>
      </c>
      <c r="Y105" s="79" t="n">
        <v>0</v>
      </c>
    </row>
    <row r="106" customFormat="false" ht="15" hidden="false" customHeight="false" outlineLevel="0" collapsed="false">
      <c r="A106" s="50" t="n">
        <v>1998</v>
      </c>
      <c r="B106" s="75" t="n">
        <v>0</v>
      </c>
      <c r="C106" s="76" t="n">
        <v>0</v>
      </c>
      <c r="D106" s="76" t="n">
        <v>0</v>
      </c>
      <c r="E106" s="77" t="n">
        <v>0</v>
      </c>
      <c r="F106" s="78" t="n">
        <v>0</v>
      </c>
      <c r="G106" s="76" t="n">
        <v>0</v>
      </c>
      <c r="H106" s="76" t="n">
        <v>0</v>
      </c>
      <c r="I106" s="77" t="n">
        <v>0</v>
      </c>
      <c r="J106" s="78" t="n">
        <v>0</v>
      </c>
      <c r="K106" s="76" t="n">
        <v>0</v>
      </c>
      <c r="L106" s="76" t="n">
        <v>0</v>
      </c>
      <c r="M106" s="79" t="n">
        <v>0</v>
      </c>
      <c r="N106" s="75" t="n">
        <v>0</v>
      </c>
      <c r="O106" s="76" t="n">
        <v>0</v>
      </c>
      <c r="P106" s="76" t="n">
        <v>0</v>
      </c>
      <c r="Q106" s="77" t="n">
        <v>0</v>
      </c>
      <c r="R106" s="78" t="n">
        <v>0</v>
      </c>
      <c r="S106" s="76" t="n">
        <v>0</v>
      </c>
      <c r="T106" s="76" t="n">
        <v>0</v>
      </c>
      <c r="U106" s="77" t="n">
        <v>0</v>
      </c>
      <c r="V106" s="78" t="n">
        <v>0</v>
      </c>
      <c r="W106" s="76" t="n">
        <v>0</v>
      </c>
      <c r="X106" s="76" t="n">
        <v>0</v>
      </c>
      <c r="Y106" s="79" t="n">
        <v>0</v>
      </c>
    </row>
    <row r="107" customFormat="false" ht="15" hidden="false" customHeight="false" outlineLevel="0" collapsed="false">
      <c r="A107" s="50" t="n">
        <v>1999</v>
      </c>
      <c r="B107" s="75" t="n">
        <v>0</v>
      </c>
      <c r="C107" s="76" t="n">
        <v>0</v>
      </c>
      <c r="D107" s="76" t="n">
        <v>0</v>
      </c>
      <c r="E107" s="77" t="n">
        <v>0</v>
      </c>
      <c r="F107" s="78" t="n">
        <v>0</v>
      </c>
      <c r="G107" s="76" t="n">
        <v>0</v>
      </c>
      <c r="H107" s="76" t="n">
        <v>0</v>
      </c>
      <c r="I107" s="77" t="n">
        <v>0</v>
      </c>
      <c r="J107" s="78" t="n">
        <v>0</v>
      </c>
      <c r="K107" s="76" t="n">
        <v>0</v>
      </c>
      <c r="L107" s="76" t="n">
        <v>0</v>
      </c>
      <c r="M107" s="79" t="n">
        <v>0</v>
      </c>
      <c r="N107" s="75" t="n">
        <v>0</v>
      </c>
      <c r="O107" s="76" t="n">
        <v>0</v>
      </c>
      <c r="P107" s="76" t="n">
        <v>0</v>
      </c>
      <c r="Q107" s="77" t="n">
        <v>0</v>
      </c>
      <c r="R107" s="78" t="n">
        <v>0</v>
      </c>
      <c r="S107" s="76" t="n">
        <v>0</v>
      </c>
      <c r="T107" s="76" t="n">
        <v>0</v>
      </c>
      <c r="U107" s="77" t="n">
        <v>0</v>
      </c>
      <c r="V107" s="78" t="n">
        <v>0</v>
      </c>
      <c r="W107" s="76" t="n">
        <v>0</v>
      </c>
      <c r="X107" s="76" t="n">
        <v>0</v>
      </c>
      <c r="Y107" s="79" t="n">
        <v>0</v>
      </c>
    </row>
    <row r="108" customFormat="false" ht="15" hidden="false" customHeight="false" outlineLevel="0" collapsed="false">
      <c r="A108" s="50" t="n">
        <v>2000</v>
      </c>
      <c r="B108" s="75" t="n">
        <v>0</v>
      </c>
      <c r="C108" s="76" t="n">
        <v>0</v>
      </c>
      <c r="D108" s="76" t="n">
        <v>0</v>
      </c>
      <c r="E108" s="77" t="n">
        <v>0</v>
      </c>
      <c r="F108" s="78" t="n">
        <v>0</v>
      </c>
      <c r="G108" s="76" t="n">
        <v>0</v>
      </c>
      <c r="H108" s="76" t="n">
        <v>0</v>
      </c>
      <c r="I108" s="77" t="n">
        <v>0</v>
      </c>
      <c r="J108" s="78" t="n">
        <v>0</v>
      </c>
      <c r="K108" s="76" t="n">
        <v>0</v>
      </c>
      <c r="L108" s="76" t="n">
        <v>0</v>
      </c>
      <c r="M108" s="79" t="n">
        <v>0</v>
      </c>
      <c r="N108" s="75" t="n">
        <v>0</v>
      </c>
      <c r="O108" s="76" t="n">
        <v>0</v>
      </c>
      <c r="P108" s="76" t="n">
        <v>0</v>
      </c>
      <c r="Q108" s="77" t="n">
        <v>0</v>
      </c>
      <c r="R108" s="78" t="n">
        <v>0</v>
      </c>
      <c r="S108" s="76" t="n">
        <v>0</v>
      </c>
      <c r="T108" s="76" t="n">
        <v>0</v>
      </c>
      <c r="U108" s="77" t="n">
        <v>0</v>
      </c>
      <c r="V108" s="78" t="n">
        <v>0</v>
      </c>
      <c r="W108" s="76" t="n">
        <v>0</v>
      </c>
      <c r="X108" s="76" t="n">
        <v>0</v>
      </c>
      <c r="Y108" s="79" t="n">
        <v>0</v>
      </c>
    </row>
    <row r="109" customFormat="false" ht="15" hidden="false" customHeight="false" outlineLevel="0" collapsed="false">
      <c r="A109" s="50" t="n">
        <v>2001</v>
      </c>
      <c r="B109" s="75" t="n">
        <v>0</v>
      </c>
      <c r="C109" s="76" t="n">
        <v>0</v>
      </c>
      <c r="D109" s="76" t="n">
        <v>0</v>
      </c>
      <c r="E109" s="77" t="n">
        <v>0</v>
      </c>
      <c r="F109" s="78" t="n">
        <v>0</v>
      </c>
      <c r="G109" s="76" t="n">
        <v>0</v>
      </c>
      <c r="H109" s="76" t="n">
        <v>0</v>
      </c>
      <c r="I109" s="77" t="n">
        <v>0</v>
      </c>
      <c r="J109" s="78" t="n">
        <v>0</v>
      </c>
      <c r="K109" s="76" t="n">
        <v>0</v>
      </c>
      <c r="L109" s="76" t="n">
        <v>0</v>
      </c>
      <c r="M109" s="79" t="n">
        <v>0</v>
      </c>
      <c r="N109" s="75" t="n">
        <v>0</v>
      </c>
      <c r="O109" s="76" t="n">
        <v>0</v>
      </c>
      <c r="P109" s="76" t="n">
        <v>0</v>
      </c>
      <c r="Q109" s="77" t="n">
        <v>0</v>
      </c>
      <c r="R109" s="78" t="n">
        <v>0</v>
      </c>
      <c r="S109" s="76" t="n">
        <v>0</v>
      </c>
      <c r="T109" s="76" t="n">
        <v>0</v>
      </c>
      <c r="U109" s="77" t="n">
        <v>0</v>
      </c>
      <c r="V109" s="78" t="n">
        <v>0</v>
      </c>
      <c r="W109" s="76" t="n">
        <v>0</v>
      </c>
      <c r="X109" s="76" t="n">
        <v>0</v>
      </c>
      <c r="Y109" s="79" t="n">
        <v>0</v>
      </c>
    </row>
    <row r="110" customFormat="false" ht="15" hidden="false" customHeight="false" outlineLevel="0" collapsed="false">
      <c r="A110" s="50" t="n">
        <v>2002</v>
      </c>
      <c r="B110" s="75" t="n">
        <v>0</v>
      </c>
      <c r="C110" s="76" t="n">
        <v>0</v>
      </c>
      <c r="D110" s="76" t="n">
        <v>0</v>
      </c>
      <c r="E110" s="77" t="n">
        <v>0</v>
      </c>
      <c r="F110" s="78" t="n">
        <v>0</v>
      </c>
      <c r="G110" s="76" t="n">
        <v>0</v>
      </c>
      <c r="H110" s="76" t="n">
        <v>0</v>
      </c>
      <c r="I110" s="77" t="n">
        <v>0</v>
      </c>
      <c r="J110" s="78" t="n">
        <v>0</v>
      </c>
      <c r="K110" s="76" t="n">
        <v>0</v>
      </c>
      <c r="L110" s="76" t="n">
        <v>0</v>
      </c>
      <c r="M110" s="79" t="n">
        <v>0</v>
      </c>
      <c r="N110" s="75" t="n">
        <v>0</v>
      </c>
      <c r="O110" s="76" t="n">
        <v>0</v>
      </c>
      <c r="P110" s="76" t="n">
        <v>0</v>
      </c>
      <c r="Q110" s="77" t="n">
        <v>0</v>
      </c>
      <c r="R110" s="78" t="n">
        <v>0</v>
      </c>
      <c r="S110" s="76" t="n">
        <v>0</v>
      </c>
      <c r="T110" s="76" t="n">
        <v>0</v>
      </c>
      <c r="U110" s="77" t="n">
        <v>0</v>
      </c>
      <c r="V110" s="78" t="n">
        <v>0</v>
      </c>
      <c r="W110" s="76" t="n">
        <v>0</v>
      </c>
      <c r="X110" s="76" t="n">
        <v>0</v>
      </c>
      <c r="Y110" s="79" t="n">
        <v>0</v>
      </c>
    </row>
    <row r="111" customFormat="false" ht="15" hidden="false" customHeight="false" outlineLevel="0" collapsed="false">
      <c r="A111" s="50" t="n">
        <v>2003</v>
      </c>
      <c r="B111" s="75" t="n">
        <v>0</v>
      </c>
      <c r="C111" s="76" t="n">
        <v>0</v>
      </c>
      <c r="D111" s="76" t="n">
        <v>0</v>
      </c>
      <c r="E111" s="77" t="n">
        <v>0</v>
      </c>
      <c r="F111" s="78" t="n">
        <v>0</v>
      </c>
      <c r="G111" s="76" t="n">
        <v>0</v>
      </c>
      <c r="H111" s="76" t="n">
        <v>0</v>
      </c>
      <c r="I111" s="77" t="n">
        <v>0</v>
      </c>
      <c r="J111" s="78" t="n">
        <v>0</v>
      </c>
      <c r="K111" s="76" t="n">
        <v>0</v>
      </c>
      <c r="L111" s="76" t="n">
        <v>0</v>
      </c>
      <c r="M111" s="79" t="n">
        <v>0</v>
      </c>
      <c r="N111" s="75" t="n">
        <v>0</v>
      </c>
      <c r="O111" s="76" t="n">
        <v>0</v>
      </c>
      <c r="P111" s="76" t="n">
        <v>0</v>
      </c>
      <c r="Q111" s="77" t="n">
        <v>0</v>
      </c>
      <c r="R111" s="78" t="n">
        <v>0</v>
      </c>
      <c r="S111" s="76" t="n">
        <v>0</v>
      </c>
      <c r="T111" s="76" t="n">
        <v>0</v>
      </c>
      <c r="U111" s="77" t="n">
        <v>0</v>
      </c>
      <c r="V111" s="78" t="n">
        <v>0</v>
      </c>
      <c r="W111" s="76" t="n">
        <v>0</v>
      </c>
      <c r="X111" s="76" t="n">
        <v>0</v>
      </c>
      <c r="Y111" s="79" t="n">
        <v>0</v>
      </c>
    </row>
    <row r="112" customFormat="false" ht="15" hidden="false" customHeight="false" outlineLevel="0" collapsed="false">
      <c r="A112" s="50" t="n">
        <v>2004</v>
      </c>
      <c r="B112" s="75" t="n">
        <v>0</v>
      </c>
      <c r="C112" s="76" t="n">
        <v>0</v>
      </c>
      <c r="D112" s="76" t="n">
        <v>0</v>
      </c>
      <c r="E112" s="77" t="n">
        <v>0</v>
      </c>
      <c r="F112" s="78" t="n">
        <v>0</v>
      </c>
      <c r="G112" s="76" t="n">
        <v>0</v>
      </c>
      <c r="H112" s="76" t="n">
        <v>0</v>
      </c>
      <c r="I112" s="77" t="n">
        <v>0</v>
      </c>
      <c r="J112" s="78" t="n">
        <v>0</v>
      </c>
      <c r="K112" s="76" t="n">
        <v>0</v>
      </c>
      <c r="L112" s="76" t="n">
        <v>0</v>
      </c>
      <c r="M112" s="79" t="n">
        <v>0</v>
      </c>
      <c r="N112" s="75" t="n">
        <v>0</v>
      </c>
      <c r="O112" s="76" t="n">
        <v>0</v>
      </c>
      <c r="P112" s="76" t="n">
        <v>0</v>
      </c>
      <c r="Q112" s="77" t="n">
        <v>0</v>
      </c>
      <c r="R112" s="78" t="n">
        <v>0</v>
      </c>
      <c r="S112" s="76" t="n">
        <v>0</v>
      </c>
      <c r="T112" s="76" t="n">
        <v>0</v>
      </c>
      <c r="U112" s="77" t="n">
        <v>0</v>
      </c>
      <c r="V112" s="78" t="n">
        <v>0</v>
      </c>
      <c r="W112" s="76" t="n">
        <v>0</v>
      </c>
      <c r="X112" s="76" t="n">
        <v>0</v>
      </c>
      <c r="Y112" s="79" t="n">
        <v>0</v>
      </c>
    </row>
    <row r="113" customFormat="false" ht="15" hidden="false" customHeight="false" outlineLevel="0" collapsed="false">
      <c r="A113" s="50" t="n">
        <v>2005</v>
      </c>
      <c r="B113" s="75" t="n">
        <v>0</v>
      </c>
      <c r="C113" s="76" t="n">
        <v>0</v>
      </c>
      <c r="D113" s="76" t="n">
        <v>0</v>
      </c>
      <c r="E113" s="77" t="n">
        <v>0</v>
      </c>
      <c r="F113" s="78" t="n">
        <v>0</v>
      </c>
      <c r="G113" s="76" t="n">
        <v>0</v>
      </c>
      <c r="H113" s="76" t="n">
        <v>0</v>
      </c>
      <c r="I113" s="77" t="n">
        <v>0</v>
      </c>
      <c r="J113" s="78" t="n">
        <v>0</v>
      </c>
      <c r="K113" s="76" t="n">
        <v>0</v>
      </c>
      <c r="L113" s="76" t="n">
        <v>0</v>
      </c>
      <c r="M113" s="79" t="n">
        <v>0</v>
      </c>
      <c r="N113" s="75" t="n">
        <v>0</v>
      </c>
      <c r="O113" s="76" t="n">
        <v>0</v>
      </c>
      <c r="P113" s="76" t="n">
        <v>0</v>
      </c>
      <c r="Q113" s="77" t="n">
        <v>0</v>
      </c>
      <c r="R113" s="78" t="n">
        <v>0</v>
      </c>
      <c r="S113" s="76" t="n">
        <v>0</v>
      </c>
      <c r="T113" s="76" t="n">
        <v>0</v>
      </c>
      <c r="U113" s="77" t="n">
        <v>0</v>
      </c>
      <c r="V113" s="78" t="n">
        <v>0</v>
      </c>
      <c r="W113" s="76" t="n">
        <v>0</v>
      </c>
      <c r="X113" s="76" t="n">
        <v>0</v>
      </c>
      <c r="Y113" s="79" t="n">
        <v>0</v>
      </c>
    </row>
    <row r="114" customFormat="false" ht="15" hidden="false" customHeight="false" outlineLevel="0" collapsed="false">
      <c r="A114" s="50" t="n">
        <v>2006</v>
      </c>
      <c r="B114" s="75" t="n">
        <v>0</v>
      </c>
      <c r="C114" s="76" t="n">
        <v>0</v>
      </c>
      <c r="D114" s="76" t="n">
        <v>0</v>
      </c>
      <c r="E114" s="77" t="n">
        <v>0</v>
      </c>
      <c r="F114" s="78" t="n">
        <v>0</v>
      </c>
      <c r="G114" s="76" t="n">
        <v>0</v>
      </c>
      <c r="H114" s="76" t="n">
        <v>0</v>
      </c>
      <c r="I114" s="77" t="n">
        <v>0</v>
      </c>
      <c r="J114" s="78" t="n">
        <v>0</v>
      </c>
      <c r="K114" s="76" t="n">
        <v>0</v>
      </c>
      <c r="L114" s="76" t="n">
        <v>0</v>
      </c>
      <c r="M114" s="79" t="n">
        <v>0</v>
      </c>
      <c r="N114" s="75" t="n">
        <v>0</v>
      </c>
      <c r="O114" s="76" t="n">
        <v>0</v>
      </c>
      <c r="P114" s="76" t="n">
        <v>0</v>
      </c>
      <c r="Q114" s="77" t="n">
        <v>0</v>
      </c>
      <c r="R114" s="78" t="n">
        <v>0</v>
      </c>
      <c r="S114" s="76" t="n">
        <v>0</v>
      </c>
      <c r="T114" s="76" t="n">
        <v>0</v>
      </c>
      <c r="U114" s="77" t="n">
        <v>0</v>
      </c>
      <c r="V114" s="78" t="n">
        <v>0</v>
      </c>
      <c r="W114" s="76" t="n">
        <v>0</v>
      </c>
      <c r="X114" s="76" t="n">
        <v>0</v>
      </c>
      <c r="Y114" s="79" t="n">
        <v>0</v>
      </c>
    </row>
    <row r="115" customFormat="false" ht="15" hidden="false" customHeight="false" outlineLevel="0" collapsed="false">
      <c r="A115" s="50" t="n">
        <v>2007</v>
      </c>
      <c r="B115" s="75" t="n">
        <v>0</v>
      </c>
      <c r="C115" s="76" t="n">
        <v>0</v>
      </c>
      <c r="D115" s="76" t="n">
        <v>0</v>
      </c>
      <c r="E115" s="77" t="n">
        <v>0</v>
      </c>
      <c r="F115" s="78" t="n">
        <v>0</v>
      </c>
      <c r="G115" s="76" t="n">
        <v>0</v>
      </c>
      <c r="H115" s="76" t="n">
        <v>0</v>
      </c>
      <c r="I115" s="77" t="n">
        <v>0</v>
      </c>
      <c r="J115" s="78" t="n">
        <v>0</v>
      </c>
      <c r="K115" s="76" t="n">
        <v>0</v>
      </c>
      <c r="L115" s="76" t="n">
        <v>0</v>
      </c>
      <c r="M115" s="79" t="n">
        <v>0</v>
      </c>
      <c r="N115" s="75" t="n">
        <v>0</v>
      </c>
      <c r="O115" s="76" t="n">
        <v>0</v>
      </c>
      <c r="P115" s="76" t="n">
        <v>0</v>
      </c>
      <c r="Q115" s="77" t="n">
        <v>0</v>
      </c>
      <c r="R115" s="78" t="n">
        <v>0</v>
      </c>
      <c r="S115" s="76" t="n">
        <v>0</v>
      </c>
      <c r="T115" s="76" t="n">
        <v>0</v>
      </c>
      <c r="U115" s="77" t="n">
        <v>0</v>
      </c>
      <c r="V115" s="78" t="n">
        <v>0</v>
      </c>
      <c r="W115" s="76" t="n">
        <v>0</v>
      </c>
      <c r="X115" s="76" t="n">
        <v>0</v>
      </c>
      <c r="Y115" s="79" t="n">
        <v>0</v>
      </c>
    </row>
    <row r="116" customFormat="false" ht="15" hidden="false" customHeight="false" outlineLevel="0" collapsed="false">
      <c r="A116" s="50" t="n">
        <v>2008</v>
      </c>
      <c r="B116" s="75" t="n">
        <v>0</v>
      </c>
      <c r="C116" s="76" t="n">
        <v>0</v>
      </c>
      <c r="D116" s="76" t="n">
        <v>0</v>
      </c>
      <c r="E116" s="77" t="n">
        <v>0</v>
      </c>
      <c r="F116" s="78" t="n">
        <v>0</v>
      </c>
      <c r="G116" s="76" t="n">
        <v>0</v>
      </c>
      <c r="H116" s="76" t="n">
        <v>0</v>
      </c>
      <c r="I116" s="77" t="n">
        <v>0</v>
      </c>
      <c r="J116" s="78" t="n">
        <v>0</v>
      </c>
      <c r="K116" s="76" t="n">
        <v>0</v>
      </c>
      <c r="L116" s="76" t="n">
        <v>0</v>
      </c>
      <c r="M116" s="79" t="n">
        <v>0</v>
      </c>
      <c r="N116" s="75" t="n">
        <v>0</v>
      </c>
      <c r="O116" s="76" t="n">
        <v>0</v>
      </c>
      <c r="P116" s="76" t="n">
        <v>0</v>
      </c>
      <c r="Q116" s="77" t="n">
        <v>0</v>
      </c>
      <c r="R116" s="78" t="n">
        <v>0</v>
      </c>
      <c r="S116" s="76" t="n">
        <v>0</v>
      </c>
      <c r="T116" s="76" t="n">
        <v>0</v>
      </c>
      <c r="U116" s="77" t="n">
        <v>0</v>
      </c>
      <c r="V116" s="78" t="n">
        <v>0</v>
      </c>
      <c r="W116" s="76" t="n">
        <v>0</v>
      </c>
      <c r="X116" s="76" t="n">
        <v>0</v>
      </c>
      <c r="Y116" s="79" t="n">
        <v>0</v>
      </c>
    </row>
    <row r="117" customFormat="false" ht="15" hidden="false" customHeight="false" outlineLevel="0" collapsed="false">
      <c r="A117" s="50" t="n">
        <v>2009</v>
      </c>
      <c r="B117" s="75" t="n">
        <v>0</v>
      </c>
      <c r="C117" s="76" t="n">
        <v>0</v>
      </c>
      <c r="D117" s="76" t="n">
        <v>0</v>
      </c>
      <c r="E117" s="77" t="n">
        <v>0</v>
      </c>
      <c r="F117" s="78" t="n">
        <v>0</v>
      </c>
      <c r="G117" s="76" t="n">
        <v>0</v>
      </c>
      <c r="H117" s="76" t="n">
        <v>0</v>
      </c>
      <c r="I117" s="77" t="n">
        <v>0</v>
      </c>
      <c r="J117" s="78" t="n">
        <v>0</v>
      </c>
      <c r="K117" s="76" t="n">
        <v>0</v>
      </c>
      <c r="L117" s="76" t="n">
        <v>0</v>
      </c>
      <c r="M117" s="79" t="n">
        <v>0</v>
      </c>
      <c r="N117" s="75" t="n">
        <v>0</v>
      </c>
      <c r="O117" s="76" t="n">
        <v>0</v>
      </c>
      <c r="P117" s="76" t="n">
        <v>0</v>
      </c>
      <c r="Q117" s="77" t="n">
        <v>0</v>
      </c>
      <c r="R117" s="78" t="n">
        <v>0</v>
      </c>
      <c r="S117" s="76" t="n">
        <v>0</v>
      </c>
      <c r="T117" s="76" t="n">
        <v>0</v>
      </c>
      <c r="U117" s="77" t="n">
        <v>0</v>
      </c>
      <c r="V117" s="78" t="n">
        <v>0</v>
      </c>
      <c r="W117" s="76" t="n">
        <v>0</v>
      </c>
      <c r="X117" s="76" t="n">
        <v>0</v>
      </c>
      <c r="Y117" s="79" t="n">
        <v>0</v>
      </c>
    </row>
    <row r="118" customFormat="false" ht="15" hidden="false" customHeight="false" outlineLevel="0" collapsed="false">
      <c r="A118" s="50" t="n">
        <v>2010</v>
      </c>
      <c r="B118" s="75" t="n">
        <v>0</v>
      </c>
      <c r="C118" s="76" t="n">
        <v>0</v>
      </c>
      <c r="D118" s="76" t="n">
        <v>0</v>
      </c>
      <c r="E118" s="77" t="n">
        <v>0</v>
      </c>
      <c r="F118" s="78" t="n">
        <v>0</v>
      </c>
      <c r="G118" s="76" t="n">
        <v>0</v>
      </c>
      <c r="H118" s="76" t="n">
        <v>0</v>
      </c>
      <c r="I118" s="77" t="n">
        <v>0</v>
      </c>
      <c r="J118" s="78" t="n">
        <v>0</v>
      </c>
      <c r="K118" s="76" t="n">
        <v>0</v>
      </c>
      <c r="L118" s="76" t="n">
        <v>0</v>
      </c>
      <c r="M118" s="79" t="n">
        <v>0</v>
      </c>
      <c r="N118" s="75" t="n">
        <v>0</v>
      </c>
      <c r="O118" s="76" t="n">
        <v>0</v>
      </c>
      <c r="P118" s="76" t="n">
        <v>0</v>
      </c>
      <c r="Q118" s="77" t="n">
        <v>0</v>
      </c>
      <c r="R118" s="78" t="n">
        <v>0</v>
      </c>
      <c r="S118" s="76" t="n">
        <v>0</v>
      </c>
      <c r="T118" s="76" t="n">
        <v>0</v>
      </c>
      <c r="U118" s="77" t="n">
        <v>0</v>
      </c>
      <c r="V118" s="78" t="n">
        <v>0</v>
      </c>
      <c r="W118" s="76" t="n">
        <v>0</v>
      </c>
      <c r="X118" s="76" t="n">
        <v>0</v>
      </c>
      <c r="Y118" s="79" t="n">
        <v>0</v>
      </c>
    </row>
    <row r="119" customFormat="false" ht="15" hidden="false" customHeight="false" outlineLevel="0" collapsed="false">
      <c r="A119" s="50" t="n">
        <v>2011</v>
      </c>
      <c r="B119" s="75" t="n">
        <v>0</v>
      </c>
      <c r="C119" s="76" t="n">
        <v>0</v>
      </c>
      <c r="D119" s="76" t="n">
        <v>0</v>
      </c>
      <c r="E119" s="77" t="n">
        <v>0</v>
      </c>
      <c r="F119" s="78" t="n">
        <v>0</v>
      </c>
      <c r="G119" s="76" t="n">
        <v>0</v>
      </c>
      <c r="H119" s="76" t="n">
        <v>0</v>
      </c>
      <c r="I119" s="77" t="n">
        <v>0</v>
      </c>
      <c r="J119" s="78" t="n">
        <v>0</v>
      </c>
      <c r="K119" s="76" t="n">
        <v>0</v>
      </c>
      <c r="L119" s="76" t="n">
        <v>0</v>
      </c>
      <c r="M119" s="79" t="n">
        <v>0</v>
      </c>
      <c r="N119" s="75" t="n">
        <v>0</v>
      </c>
      <c r="O119" s="76" t="n">
        <v>0</v>
      </c>
      <c r="P119" s="76" t="n">
        <v>0</v>
      </c>
      <c r="Q119" s="77" t="n">
        <v>0</v>
      </c>
      <c r="R119" s="78" t="n">
        <v>0</v>
      </c>
      <c r="S119" s="76" t="n">
        <v>0</v>
      </c>
      <c r="T119" s="76" t="n">
        <v>0</v>
      </c>
      <c r="U119" s="77" t="n">
        <v>0</v>
      </c>
      <c r="V119" s="78" t="n">
        <v>0</v>
      </c>
      <c r="W119" s="76" t="n">
        <v>0</v>
      </c>
      <c r="X119" s="76" t="n">
        <v>0</v>
      </c>
      <c r="Y119" s="79" t="n">
        <v>0</v>
      </c>
    </row>
    <row r="120" customFormat="false" ht="15" hidden="false" customHeight="false" outlineLevel="0" collapsed="false">
      <c r="A120" s="50" t="n">
        <v>2012</v>
      </c>
      <c r="B120" s="75" t="n">
        <v>0</v>
      </c>
      <c r="C120" s="76" t="n">
        <v>0</v>
      </c>
      <c r="D120" s="76" t="n">
        <v>0</v>
      </c>
      <c r="E120" s="77" t="n">
        <v>0</v>
      </c>
      <c r="F120" s="78" t="n">
        <v>0</v>
      </c>
      <c r="G120" s="76" t="n">
        <v>0</v>
      </c>
      <c r="H120" s="76" t="n">
        <v>0</v>
      </c>
      <c r="I120" s="77" t="n">
        <v>0</v>
      </c>
      <c r="J120" s="78" t="n">
        <v>0</v>
      </c>
      <c r="K120" s="76" t="n">
        <v>0</v>
      </c>
      <c r="L120" s="76" t="n">
        <v>0</v>
      </c>
      <c r="M120" s="79" t="n">
        <v>0</v>
      </c>
      <c r="N120" s="75" t="n">
        <v>0</v>
      </c>
      <c r="O120" s="76" t="n">
        <v>0</v>
      </c>
      <c r="P120" s="76" t="n">
        <v>0</v>
      </c>
      <c r="Q120" s="77" t="n">
        <v>0</v>
      </c>
      <c r="R120" s="78" t="n">
        <v>0</v>
      </c>
      <c r="S120" s="76" t="n">
        <v>0</v>
      </c>
      <c r="T120" s="76" t="n">
        <v>0</v>
      </c>
      <c r="U120" s="77" t="n">
        <v>0</v>
      </c>
      <c r="V120" s="78" t="n">
        <v>0</v>
      </c>
      <c r="W120" s="76" t="n">
        <v>0</v>
      </c>
      <c r="X120" s="76" t="n">
        <v>0</v>
      </c>
      <c r="Y120" s="79" t="n">
        <v>0</v>
      </c>
    </row>
    <row r="121" customFormat="false" ht="15" hidden="false" customHeight="false" outlineLevel="0" collapsed="false">
      <c r="A121" s="50" t="n">
        <v>2013</v>
      </c>
      <c r="B121" s="75" t="n">
        <v>0</v>
      </c>
      <c r="C121" s="76" t="n">
        <v>0</v>
      </c>
      <c r="D121" s="76" t="n">
        <v>0</v>
      </c>
      <c r="E121" s="77" t="n">
        <v>0</v>
      </c>
      <c r="F121" s="78" t="n">
        <v>0</v>
      </c>
      <c r="G121" s="76" t="n">
        <v>0</v>
      </c>
      <c r="H121" s="76" t="n">
        <v>0</v>
      </c>
      <c r="I121" s="77" t="n">
        <v>0</v>
      </c>
      <c r="J121" s="78" t="n">
        <v>0</v>
      </c>
      <c r="K121" s="76" t="n">
        <v>0</v>
      </c>
      <c r="L121" s="76" t="n">
        <v>0</v>
      </c>
      <c r="M121" s="79" t="n">
        <v>0</v>
      </c>
      <c r="N121" s="75" t="n">
        <v>0</v>
      </c>
      <c r="O121" s="76" t="n">
        <v>0</v>
      </c>
      <c r="P121" s="76" t="n">
        <v>0</v>
      </c>
      <c r="Q121" s="77" t="n">
        <v>0</v>
      </c>
      <c r="R121" s="78" t="n">
        <v>0</v>
      </c>
      <c r="S121" s="76" t="n">
        <v>0</v>
      </c>
      <c r="T121" s="76" t="n">
        <v>0</v>
      </c>
      <c r="U121" s="77" t="n">
        <v>0</v>
      </c>
      <c r="V121" s="78" t="n">
        <v>0</v>
      </c>
      <c r="W121" s="76" t="n">
        <v>0</v>
      </c>
      <c r="X121" s="76" t="n">
        <v>0</v>
      </c>
      <c r="Y121" s="79" t="n">
        <v>0</v>
      </c>
    </row>
    <row r="122" customFormat="false" ht="15" hidden="false" customHeight="false" outlineLevel="0" collapsed="false">
      <c r="A122" s="50" t="n">
        <v>2014</v>
      </c>
      <c r="B122" s="75"/>
      <c r="C122" s="76"/>
      <c r="D122" s="76"/>
      <c r="E122" s="77"/>
      <c r="F122" s="78"/>
      <c r="G122" s="76"/>
      <c r="H122" s="76"/>
      <c r="I122" s="77"/>
      <c r="J122" s="78"/>
      <c r="K122" s="76"/>
      <c r="L122" s="76"/>
      <c r="M122" s="79"/>
      <c r="N122" s="75"/>
      <c r="O122" s="76"/>
      <c r="P122" s="76"/>
      <c r="Q122" s="77"/>
      <c r="R122" s="78"/>
      <c r="S122" s="76"/>
      <c r="T122" s="76"/>
      <c r="U122" s="77"/>
      <c r="V122" s="78"/>
      <c r="W122" s="76"/>
      <c r="X122" s="76"/>
      <c r="Y122" s="79"/>
    </row>
    <row r="123" customFormat="false" ht="15" hidden="false" customHeight="false" outlineLevel="0" collapsed="false">
      <c r="A123" s="50" t="n">
        <v>2015</v>
      </c>
      <c r="B123" s="75"/>
      <c r="C123" s="76"/>
      <c r="D123" s="76"/>
      <c r="E123" s="77"/>
      <c r="F123" s="78"/>
      <c r="G123" s="76"/>
      <c r="H123" s="76"/>
      <c r="I123" s="77"/>
      <c r="J123" s="78"/>
      <c r="K123" s="76"/>
      <c r="L123" s="76"/>
      <c r="M123" s="79"/>
      <c r="N123" s="75"/>
      <c r="O123" s="76"/>
      <c r="P123" s="76"/>
      <c r="Q123" s="77"/>
      <c r="R123" s="78"/>
      <c r="S123" s="76"/>
      <c r="T123" s="76"/>
      <c r="U123" s="77"/>
      <c r="V123" s="78"/>
      <c r="W123" s="76"/>
      <c r="X123" s="76"/>
      <c r="Y123" s="79"/>
    </row>
    <row r="124" customFormat="false" ht="15" hidden="false" customHeight="false" outlineLevel="0" collapsed="false">
      <c r="A124" s="50" t="n">
        <v>2016</v>
      </c>
      <c r="B124" s="75"/>
      <c r="C124" s="76"/>
      <c r="D124" s="76"/>
      <c r="E124" s="77"/>
      <c r="F124" s="78"/>
      <c r="G124" s="76"/>
      <c r="H124" s="76"/>
      <c r="I124" s="77"/>
      <c r="J124" s="78"/>
      <c r="K124" s="76"/>
      <c r="L124" s="76"/>
      <c r="M124" s="79"/>
      <c r="N124" s="75"/>
      <c r="O124" s="76"/>
      <c r="P124" s="76"/>
      <c r="Q124" s="77"/>
      <c r="R124" s="78"/>
      <c r="S124" s="76"/>
      <c r="T124" s="76"/>
      <c r="U124" s="77"/>
      <c r="V124" s="78"/>
      <c r="W124" s="76"/>
      <c r="X124" s="76"/>
      <c r="Y124" s="79"/>
    </row>
    <row r="125" customFormat="false" ht="15" hidden="false" customHeight="false" outlineLevel="0" collapsed="false">
      <c r="A125" s="50" t="n">
        <v>2017</v>
      </c>
      <c r="B125" s="75"/>
      <c r="C125" s="76"/>
      <c r="D125" s="76"/>
      <c r="E125" s="77"/>
      <c r="F125" s="78"/>
      <c r="G125" s="76"/>
      <c r="H125" s="76"/>
      <c r="I125" s="77"/>
      <c r="J125" s="78"/>
      <c r="K125" s="76"/>
      <c r="L125" s="76"/>
      <c r="M125" s="79"/>
      <c r="N125" s="75"/>
      <c r="O125" s="76"/>
      <c r="P125" s="76"/>
      <c r="Q125" s="77"/>
      <c r="R125" s="78"/>
      <c r="S125" s="76"/>
      <c r="T125" s="76"/>
      <c r="U125" s="77"/>
      <c r="V125" s="78"/>
      <c r="W125" s="76"/>
      <c r="X125" s="76"/>
      <c r="Y125" s="79"/>
    </row>
    <row r="126" customFormat="false" ht="13.5" hidden="false" customHeight="true" outlineLevel="0" collapsed="false">
      <c r="A126" s="58" t="n">
        <v>2018</v>
      </c>
      <c r="B126" s="80"/>
      <c r="C126" s="81"/>
      <c r="D126" s="81"/>
      <c r="E126" s="82"/>
      <c r="F126" s="83"/>
      <c r="G126" s="81"/>
      <c r="H126" s="81"/>
      <c r="I126" s="82"/>
      <c r="J126" s="83"/>
      <c r="K126" s="81"/>
      <c r="L126" s="81"/>
      <c r="M126" s="84"/>
      <c r="N126" s="80"/>
      <c r="O126" s="81"/>
      <c r="P126" s="81"/>
      <c r="Q126" s="82"/>
      <c r="R126" s="83"/>
      <c r="S126" s="81"/>
      <c r="T126" s="81"/>
      <c r="U126" s="82"/>
      <c r="V126" s="83"/>
      <c r="W126" s="81"/>
      <c r="X126" s="81"/>
      <c r="Y126" s="84"/>
    </row>
    <row r="127" customFormat="false" ht="13.5" hidden="false" customHeight="true" outlineLevel="0" collapsed="false"/>
  </sheetData>
  <mergeCells count="12">
    <mergeCell ref="A2:B2"/>
    <mergeCell ref="C2:M2"/>
    <mergeCell ref="A3:B3"/>
    <mergeCell ref="C3:M3"/>
    <mergeCell ref="B5:M5"/>
    <mergeCell ref="N5:Y5"/>
    <mergeCell ref="B6:E6"/>
    <mergeCell ref="F6:I6"/>
    <mergeCell ref="J6:M6"/>
    <mergeCell ref="N6:Q6"/>
    <mergeCell ref="R6:U6"/>
    <mergeCell ref="V6:Y6"/>
  </mergeCells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1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875" defaultRowHeight="15" zeroHeight="false" outlineLevelRow="0" outlineLevelCol="0"/>
  <cols>
    <col collapsed="false" customWidth="true" hidden="false" outlineLevel="0" max="1" min="1" style="0" width="11.29"/>
    <col collapsed="false" customWidth="true" hidden="false" outlineLevel="0" max="25" min="2" style="0" width="9.42"/>
  </cols>
  <sheetData>
    <row r="1" customFormat="false" ht="22.5" hidden="false" customHeight="true" outlineLevel="0" collapsed="false">
      <c r="A1" s="1" t="s">
        <v>0</v>
      </c>
    </row>
    <row r="2" customFormat="false" ht="17.25" hidden="false" customHeight="true" outlineLevel="0" collapsed="false">
      <c r="A2" s="28" t="s">
        <v>13</v>
      </c>
      <c r="B2" s="28"/>
      <c r="C2" s="85" t="s">
        <v>14</v>
      </c>
      <c r="D2" s="85"/>
      <c r="E2" s="85"/>
      <c r="F2" s="85"/>
      <c r="G2" s="85"/>
      <c r="H2" s="85"/>
      <c r="I2" s="85"/>
      <c r="J2" s="85"/>
      <c r="K2" s="85"/>
      <c r="L2" s="85"/>
      <c r="M2" s="85"/>
    </row>
    <row r="3" customFormat="false" ht="17.25" hidden="false" customHeight="true" outlineLevel="0" collapsed="false">
      <c r="A3" s="28" t="s">
        <v>15</v>
      </c>
      <c r="B3" s="28"/>
      <c r="C3" s="86" t="s">
        <v>40</v>
      </c>
      <c r="D3" s="86"/>
      <c r="E3" s="86"/>
      <c r="F3" s="86"/>
      <c r="G3" s="86"/>
      <c r="H3" s="86"/>
      <c r="I3" s="86"/>
      <c r="J3" s="86"/>
      <c r="K3" s="86"/>
      <c r="L3" s="86"/>
      <c r="M3" s="86"/>
    </row>
    <row r="4" customFormat="false" ht="13.5" hidden="false" customHeight="true" outlineLevel="0" collapsed="false"/>
    <row r="5" customFormat="false" ht="13.5" hidden="false" customHeight="true" outlineLevel="0" collapsed="false">
      <c r="B5" s="62" t="s">
        <v>19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3" t="s">
        <v>20</v>
      </c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</row>
    <row r="6" customFormat="false" ht="27" hidden="false" customHeight="true" outlineLevel="0" collapsed="false">
      <c r="B6" s="64" t="s">
        <v>22</v>
      </c>
      <c r="C6" s="64"/>
      <c r="D6" s="64"/>
      <c r="E6" s="64"/>
      <c r="F6" s="40" t="s">
        <v>23</v>
      </c>
      <c r="G6" s="40"/>
      <c r="H6" s="40"/>
      <c r="I6" s="40"/>
      <c r="J6" s="65" t="s">
        <v>24</v>
      </c>
      <c r="K6" s="65"/>
      <c r="L6" s="65"/>
      <c r="M6" s="65"/>
      <c r="N6" s="66" t="s">
        <v>22</v>
      </c>
      <c r="O6" s="66"/>
      <c r="P6" s="66"/>
      <c r="Q6" s="66"/>
      <c r="R6" s="44" t="s">
        <v>25</v>
      </c>
      <c r="S6" s="44"/>
      <c r="T6" s="44"/>
      <c r="U6" s="44"/>
      <c r="V6" s="67" t="s">
        <v>26</v>
      </c>
      <c r="W6" s="67"/>
      <c r="X6" s="67"/>
      <c r="Y6" s="67"/>
    </row>
    <row r="7" customFormat="false" ht="39.75" hidden="false" customHeight="true" outlineLevel="0" collapsed="false">
      <c r="A7" s="46" t="s">
        <v>36</v>
      </c>
      <c r="B7" s="47" t="s">
        <v>31</v>
      </c>
      <c r="C7" s="48" t="s">
        <v>32</v>
      </c>
      <c r="D7" s="48" t="s">
        <v>33</v>
      </c>
      <c r="E7" s="68" t="s">
        <v>34</v>
      </c>
      <c r="F7" s="49" t="s">
        <v>31</v>
      </c>
      <c r="G7" s="48" t="s">
        <v>32</v>
      </c>
      <c r="H7" s="48" t="s">
        <v>33</v>
      </c>
      <c r="I7" s="68" t="s">
        <v>34</v>
      </c>
      <c r="J7" s="49" t="s">
        <v>31</v>
      </c>
      <c r="K7" s="48" t="s">
        <v>32</v>
      </c>
      <c r="L7" s="48" t="s">
        <v>33</v>
      </c>
      <c r="M7" s="69" t="s">
        <v>34</v>
      </c>
      <c r="N7" s="47" t="s">
        <v>31</v>
      </c>
      <c r="O7" s="48" t="s">
        <v>32</v>
      </c>
      <c r="P7" s="48" t="s">
        <v>33</v>
      </c>
      <c r="Q7" s="68" t="s">
        <v>34</v>
      </c>
      <c r="R7" s="49" t="s">
        <v>31</v>
      </c>
      <c r="S7" s="48" t="s">
        <v>32</v>
      </c>
      <c r="T7" s="48" t="s">
        <v>33</v>
      </c>
      <c r="U7" s="68" t="s">
        <v>34</v>
      </c>
      <c r="V7" s="49" t="s">
        <v>31</v>
      </c>
      <c r="W7" s="48" t="s">
        <v>32</v>
      </c>
      <c r="X7" s="48" t="s">
        <v>33</v>
      </c>
      <c r="Y7" s="69" t="s">
        <v>34</v>
      </c>
    </row>
    <row r="8" customFormat="false" ht="15" hidden="false" customHeight="false" outlineLevel="0" collapsed="false">
      <c r="A8" s="50" t="n">
        <v>1900</v>
      </c>
      <c r="B8" s="70" t="n">
        <v>0</v>
      </c>
      <c r="C8" s="71" t="n">
        <v>0</v>
      </c>
      <c r="D8" s="71" t="n">
        <v>0</v>
      </c>
      <c r="E8" s="72" t="n">
        <v>0</v>
      </c>
      <c r="F8" s="73" t="n">
        <v>0</v>
      </c>
      <c r="G8" s="71" t="n">
        <v>0</v>
      </c>
      <c r="H8" s="71" t="n">
        <v>0</v>
      </c>
      <c r="I8" s="72" t="n">
        <v>0</v>
      </c>
      <c r="J8" s="73" t="n">
        <v>0</v>
      </c>
      <c r="K8" s="71" t="n">
        <v>0</v>
      </c>
      <c r="L8" s="71" t="n">
        <v>0</v>
      </c>
      <c r="M8" s="74" t="n">
        <v>0</v>
      </c>
      <c r="N8" s="70" t="n">
        <v>0</v>
      </c>
      <c r="O8" s="71" t="n">
        <v>0</v>
      </c>
      <c r="P8" s="71" t="n">
        <v>0</v>
      </c>
      <c r="Q8" s="72" t="n">
        <v>0</v>
      </c>
      <c r="R8" s="73" t="n">
        <v>0</v>
      </c>
      <c r="S8" s="71" t="n">
        <v>0</v>
      </c>
      <c r="T8" s="71" t="n">
        <v>0</v>
      </c>
      <c r="U8" s="72" t="n">
        <v>0</v>
      </c>
      <c r="V8" s="73" t="n">
        <v>0</v>
      </c>
      <c r="W8" s="71" t="n">
        <v>0</v>
      </c>
      <c r="X8" s="71" t="n">
        <v>0</v>
      </c>
      <c r="Y8" s="74" t="n">
        <v>0</v>
      </c>
    </row>
    <row r="9" customFormat="false" ht="15" hidden="false" customHeight="false" outlineLevel="0" collapsed="false">
      <c r="A9" s="50" t="n">
        <v>1901</v>
      </c>
      <c r="B9" s="75" t="n">
        <v>0</v>
      </c>
      <c r="C9" s="76" t="n">
        <v>0</v>
      </c>
      <c r="D9" s="76" t="n">
        <v>0</v>
      </c>
      <c r="E9" s="77" t="n">
        <v>0</v>
      </c>
      <c r="F9" s="78" t="n">
        <v>0</v>
      </c>
      <c r="G9" s="76" t="n">
        <v>0</v>
      </c>
      <c r="H9" s="76" t="n">
        <v>0</v>
      </c>
      <c r="I9" s="77" t="n">
        <v>0</v>
      </c>
      <c r="J9" s="78" t="n">
        <v>0</v>
      </c>
      <c r="K9" s="76" t="n">
        <v>0</v>
      </c>
      <c r="L9" s="76" t="n">
        <v>0</v>
      </c>
      <c r="M9" s="79" t="n">
        <v>0</v>
      </c>
      <c r="N9" s="75" t="n">
        <v>0</v>
      </c>
      <c r="O9" s="76" t="n">
        <v>0</v>
      </c>
      <c r="P9" s="76" t="n">
        <v>0</v>
      </c>
      <c r="Q9" s="77" t="n">
        <v>0</v>
      </c>
      <c r="R9" s="78" t="n">
        <v>0</v>
      </c>
      <c r="S9" s="76" t="n">
        <v>0</v>
      </c>
      <c r="T9" s="76" t="n">
        <v>0</v>
      </c>
      <c r="U9" s="77" t="n">
        <v>0</v>
      </c>
      <c r="V9" s="78" t="n">
        <v>0</v>
      </c>
      <c r="W9" s="76" t="n">
        <v>0</v>
      </c>
      <c r="X9" s="76" t="n">
        <v>0</v>
      </c>
      <c r="Y9" s="79" t="n">
        <v>0</v>
      </c>
    </row>
    <row r="10" customFormat="false" ht="15" hidden="false" customHeight="false" outlineLevel="0" collapsed="false">
      <c r="A10" s="50" t="n">
        <v>1902</v>
      </c>
      <c r="B10" s="75" t="n">
        <v>0</v>
      </c>
      <c r="C10" s="76" t="n">
        <v>0</v>
      </c>
      <c r="D10" s="76" t="n">
        <v>0</v>
      </c>
      <c r="E10" s="77" t="n">
        <v>0</v>
      </c>
      <c r="F10" s="78" t="n">
        <v>0</v>
      </c>
      <c r="G10" s="76" t="n">
        <v>0</v>
      </c>
      <c r="H10" s="76" t="n">
        <v>0</v>
      </c>
      <c r="I10" s="77" t="n">
        <v>0</v>
      </c>
      <c r="J10" s="78" t="n">
        <v>0</v>
      </c>
      <c r="K10" s="76" t="n">
        <v>0</v>
      </c>
      <c r="L10" s="76" t="n">
        <v>0</v>
      </c>
      <c r="M10" s="79" t="n">
        <v>0</v>
      </c>
      <c r="N10" s="75" t="n">
        <v>0</v>
      </c>
      <c r="O10" s="76" t="n">
        <v>0</v>
      </c>
      <c r="P10" s="76" t="n">
        <v>0</v>
      </c>
      <c r="Q10" s="77" t="n">
        <v>0</v>
      </c>
      <c r="R10" s="78" t="n">
        <v>0</v>
      </c>
      <c r="S10" s="76" t="n">
        <v>0</v>
      </c>
      <c r="T10" s="76" t="n">
        <v>0</v>
      </c>
      <c r="U10" s="77" t="n">
        <v>0</v>
      </c>
      <c r="V10" s="78" t="n">
        <v>0</v>
      </c>
      <c r="W10" s="76" t="n">
        <v>0</v>
      </c>
      <c r="X10" s="76" t="n">
        <v>0</v>
      </c>
      <c r="Y10" s="79" t="n">
        <v>0</v>
      </c>
    </row>
    <row r="11" customFormat="false" ht="15" hidden="false" customHeight="false" outlineLevel="0" collapsed="false">
      <c r="A11" s="50" t="n">
        <v>1903</v>
      </c>
      <c r="B11" s="75" t="n">
        <v>0</v>
      </c>
      <c r="C11" s="76" t="n">
        <v>0</v>
      </c>
      <c r="D11" s="76" t="n">
        <v>0</v>
      </c>
      <c r="E11" s="77" t="n">
        <v>0</v>
      </c>
      <c r="F11" s="78" t="n">
        <v>0</v>
      </c>
      <c r="G11" s="76" t="n">
        <v>0</v>
      </c>
      <c r="H11" s="76" t="n">
        <v>0</v>
      </c>
      <c r="I11" s="77" t="n">
        <v>0</v>
      </c>
      <c r="J11" s="78" t="n">
        <v>0</v>
      </c>
      <c r="K11" s="76" t="n">
        <v>0</v>
      </c>
      <c r="L11" s="76" t="n">
        <v>0</v>
      </c>
      <c r="M11" s="79" t="n">
        <v>0</v>
      </c>
      <c r="N11" s="75" t="n">
        <v>0</v>
      </c>
      <c r="O11" s="76" t="n">
        <v>0</v>
      </c>
      <c r="P11" s="76" t="n">
        <v>0</v>
      </c>
      <c r="Q11" s="77" t="n">
        <v>0</v>
      </c>
      <c r="R11" s="78" t="n">
        <v>0</v>
      </c>
      <c r="S11" s="76" t="n">
        <v>0</v>
      </c>
      <c r="T11" s="76" t="n">
        <v>0</v>
      </c>
      <c r="U11" s="77" t="n">
        <v>0</v>
      </c>
      <c r="V11" s="78" t="n">
        <v>0</v>
      </c>
      <c r="W11" s="76" t="n">
        <v>0</v>
      </c>
      <c r="X11" s="76" t="n">
        <v>0</v>
      </c>
      <c r="Y11" s="79" t="n">
        <v>0</v>
      </c>
    </row>
    <row r="12" customFormat="false" ht="15" hidden="false" customHeight="false" outlineLevel="0" collapsed="false">
      <c r="A12" s="50" t="n">
        <v>1904</v>
      </c>
      <c r="B12" s="75" t="n">
        <v>0</v>
      </c>
      <c r="C12" s="76" t="n">
        <v>0</v>
      </c>
      <c r="D12" s="76" t="n">
        <v>0</v>
      </c>
      <c r="E12" s="77" t="n">
        <v>0</v>
      </c>
      <c r="F12" s="78" t="n">
        <v>0</v>
      </c>
      <c r="G12" s="76" t="n">
        <v>0</v>
      </c>
      <c r="H12" s="76" t="n">
        <v>0</v>
      </c>
      <c r="I12" s="77" t="n">
        <v>0</v>
      </c>
      <c r="J12" s="78" t="n">
        <v>0</v>
      </c>
      <c r="K12" s="76" t="n">
        <v>0</v>
      </c>
      <c r="L12" s="76" t="n">
        <v>0</v>
      </c>
      <c r="M12" s="79" t="n">
        <v>0</v>
      </c>
      <c r="N12" s="75" t="n">
        <v>0</v>
      </c>
      <c r="O12" s="76" t="n">
        <v>0</v>
      </c>
      <c r="P12" s="76" t="n">
        <v>0</v>
      </c>
      <c r="Q12" s="77" t="n">
        <v>0</v>
      </c>
      <c r="R12" s="78" t="n">
        <v>0</v>
      </c>
      <c r="S12" s="76" t="n">
        <v>0</v>
      </c>
      <c r="T12" s="76" t="n">
        <v>0</v>
      </c>
      <c r="U12" s="77" t="n">
        <v>0</v>
      </c>
      <c r="V12" s="78" t="n">
        <v>0</v>
      </c>
      <c r="W12" s="76" t="n">
        <v>0</v>
      </c>
      <c r="X12" s="76" t="n">
        <v>0</v>
      </c>
      <c r="Y12" s="79" t="n">
        <v>0</v>
      </c>
    </row>
    <row r="13" customFormat="false" ht="15" hidden="false" customHeight="false" outlineLevel="0" collapsed="false">
      <c r="A13" s="50" t="n">
        <v>1905</v>
      </c>
      <c r="B13" s="75" t="n">
        <v>0</v>
      </c>
      <c r="C13" s="76" t="n">
        <v>0</v>
      </c>
      <c r="D13" s="76" t="n">
        <v>0</v>
      </c>
      <c r="E13" s="77" t="n">
        <v>0</v>
      </c>
      <c r="F13" s="78" t="n">
        <v>0</v>
      </c>
      <c r="G13" s="76" t="n">
        <v>0</v>
      </c>
      <c r="H13" s="76" t="n">
        <v>0</v>
      </c>
      <c r="I13" s="77" t="n">
        <v>0</v>
      </c>
      <c r="J13" s="78" t="n">
        <v>0</v>
      </c>
      <c r="K13" s="76" t="n">
        <v>0</v>
      </c>
      <c r="L13" s="76" t="n">
        <v>0</v>
      </c>
      <c r="M13" s="79" t="n">
        <v>0</v>
      </c>
      <c r="N13" s="75" t="n">
        <v>0</v>
      </c>
      <c r="O13" s="76" t="n">
        <v>0</v>
      </c>
      <c r="P13" s="76" t="n">
        <v>0</v>
      </c>
      <c r="Q13" s="77" t="n">
        <v>0</v>
      </c>
      <c r="R13" s="78" t="n">
        <v>0</v>
      </c>
      <c r="S13" s="76" t="n">
        <v>0</v>
      </c>
      <c r="T13" s="76" t="n">
        <v>0</v>
      </c>
      <c r="U13" s="77" t="n">
        <v>0</v>
      </c>
      <c r="V13" s="78" t="n">
        <v>1</v>
      </c>
      <c r="W13" s="76" t="n">
        <v>1</v>
      </c>
      <c r="X13" s="76" t="n">
        <v>0</v>
      </c>
      <c r="Y13" s="79" t="n">
        <v>0</v>
      </c>
    </row>
    <row r="14" customFormat="false" ht="15" hidden="false" customHeight="false" outlineLevel="0" collapsed="false">
      <c r="A14" s="50" t="n">
        <v>1906</v>
      </c>
      <c r="B14" s="75" t="n">
        <v>0</v>
      </c>
      <c r="C14" s="76" t="n">
        <v>0</v>
      </c>
      <c r="D14" s="76" t="n">
        <v>0</v>
      </c>
      <c r="E14" s="77" t="n">
        <v>0</v>
      </c>
      <c r="F14" s="78" t="n">
        <v>0</v>
      </c>
      <c r="G14" s="76" t="n">
        <v>0</v>
      </c>
      <c r="H14" s="76" t="n">
        <v>0</v>
      </c>
      <c r="I14" s="77" t="n">
        <v>0</v>
      </c>
      <c r="J14" s="78" t="n">
        <v>0</v>
      </c>
      <c r="K14" s="76" t="n">
        <v>0</v>
      </c>
      <c r="L14" s="76" t="n">
        <v>0</v>
      </c>
      <c r="M14" s="79" t="n">
        <v>0</v>
      </c>
      <c r="N14" s="75" t="n">
        <v>0</v>
      </c>
      <c r="O14" s="76" t="n">
        <v>0</v>
      </c>
      <c r="P14" s="76" t="n">
        <v>0</v>
      </c>
      <c r="Q14" s="77" t="n">
        <v>0</v>
      </c>
      <c r="R14" s="78" t="n">
        <v>0</v>
      </c>
      <c r="S14" s="76" t="n">
        <v>0</v>
      </c>
      <c r="T14" s="76" t="n">
        <v>0</v>
      </c>
      <c r="U14" s="77" t="n">
        <v>0</v>
      </c>
      <c r="V14" s="78" t="n">
        <v>0</v>
      </c>
      <c r="W14" s="76" t="n">
        <v>0</v>
      </c>
      <c r="X14" s="76" t="n">
        <v>0</v>
      </c>
      <c r="Y14" s="79" t="n">
        <v>0</v>
      </c>
    </row>
    <row r="15" customFormat="false" ht="15" hidden="false" customHeight="false" outlineLevel="0" collapsed="false">
      <c r="A15" s="50" t="n">
        <v>1907</v>
      </c>
      <c r="B15" s="75" t="n">
        <v>0</v>
      </c>
      <c r="C15" s="76" t="n">
        <v>0</v>
      </c>
      <c r="D15" s="76" t="n">
        <v>0</v>
      </c>
      <c r="E15" s="77" t="n">
        <v>0</v>
      </c>
      <c r="F15" s="78" t="n">
        <v>0</v>
      </c>
      <c r="G15" s="76" t="n">
        <v>0</v>
      </c>
      <c r="H15" s="76" t="n">
        <v>0</v>
      </c>
      <c r="I15" s="77" t="n">
        <v>0</v>
      </c>
      <c r="J15" s="78" t="n">
        <v>0</v>
      </c>
      <c r="K15" s="76" t="n">
        <v>0</v>
      </c>
      <c r="L15" s="76" t="n">
        <v>0</v>
      </c>
      <c r="M15" s="79" t="n">
        <v>0</v>
      </c>
      <c r="N15" s="75" t="n">
        <v>0</v>
      </c>
      <c r="O15" s="76" t="n">
        <v>0</v>
      </c>
      <c r="P15" s="76" t="n">
        <v>0</v>
      </c>
      <c r="Q15" s="77" t="n">
        <v>0</v>
      </c>
      <c r="R15" s="78" t="n">
        <v>0</v>
      </c>
      <c r="S15" s="76" t="n">
        <v>0</v>
      </c>
      <c r="T15" s="76" t="n">
        <v>0</v>
      </c>
      <c r="U15" s="77" t="n">
        <v>0</v>
      </c>
      <c r="V15" s="78" t="n">
        <v>0</v>
      </c>
      <c r="W15" s="76" t="n">
        <v>0</v>
      </c>
      <c r="X15" s="76" t="n">
        <v>0</v>
      </c>
      <c r="Y15" s="79" t="n">
        <v>0</v>
      </c>
    </row>
    <row r="16" customFormat="false" ht="15" hidden="false" customHeight="false" outlineLevel="0" collapsed="false">
      <c r="A16" s="50" t="n">
        <v>1908</v>
      </c>
      <c r="B16" s="75" t="n">
        <v>0</v>
      </c>
      <c r="C16" s="76" t="n">
        <v>0</v>
      </c>
      <c r="D16" s="76" t="n">
        <v>0</v>
      </c>
      <c r="E16" s="77" t="n">
        <v>0</v>
      </c>
      <c r="F16" s="78" t="n">
        <v>0</v>
      </c>
      <c r="G16" s="76" t="n">
        <v>0</v>
      </c>
      <c r="H16" s="76" t="n">
        <v>0</v>
      </c>
      <c r="I16" s="77" t="n">
        <v>0</v>
      </c>
      <c r="J16" s="78" t="n">
        <v>0</v>
      </c>
      <c r="K16" s="76" t="n">
        <v>0</v>
      </c>
      <c r="L16" s="76" t="n">
        <v>0</v>
      </c>
      <c r="M16" s="79" t="n">
        <v>0</v>
      </c>
      <c r="N16" s="75" t="n">
        <v>0</v>
      </c>
      <c r="O16" s="76" t="n">
        <v>0</v>
      </c>
      <c r="P16" s="76" t="n">
        <v>0</v>
      </c>
      <c r="Q16" s="77" t="n">
        <v>0</v>
      </c>
      <c r="R16" s="78" t="n">
        <v>0</v>
      </c>
      <c r="S16" s="76" t="n">
        <v>0</v>
      </c>
      <c r="T16" s="76" t="n">
        <v>0</v>
      </c>
      <c r="U16" s="77" t="n">
        <v>0</v>
      </c>
      <c r="V16" s="78" t="n">
        <v>1</v>
      </c>
      <c r="W16" s="76" t="n">
        <v>0</v>
      </c>
      <c r="X16" s="76" t="n">
        <v>0</v>
      </c>
      <c r="Y16" s="79" t="n">
        <v>1</v>
      </c>
    </row>
    <row r="17" customFormat="false" ht="15" hidden="false" customHeight="false" outlineLevel="0" collapsed="false">
      <c r="A17" s="50" t="n">
        <v>1909</v>
      </c>
      <c r="B17" s="75" t="n">
        <v>0</v>
      </c>
      <c r="C17" s="76" t="n">
        <v>0</v>
      </c>
      <c r="D17" s="76" t="n">
        <v>0</v>
      </c>
      <c r="E17" s="77" t="n">
        <v>0</v>
      </c>
      <c r="F17" s="78" t="n">
        <v>0</v>
      </c>
      <c r="G17" s="76" t="n">
        <v>0</v>
      </c>
      <c r="H17" s="76" t="n">
        <v>0</v>
      </c>
      <c r="I17" s="77" t="n">
        <v>0</v>
      </c>
      <c r="J17" s="78" t="n">
        <v>0</v>
      </c>
      <c r="K17" s="76" t="n">
        <v>0</v>
      </c>
      <c r="L17" s="76" t="n">
        <v>0</v>
      </c>
      <c r="M17" s="79" t="n">
        <v>0</v>
      </c>
      <c r="N17" s="75" t="n">
        <v>0</v>
      </c>
      <c r="O17" s="76" t="n">
        <v>0</v>
      </c>
      <c r="P17" s="76" t="n">
        <v>0</v>
      </c>
      <c r="Q17" s="77" t="n">
        <v>0</v>
      </c>
      <c r="R17" s="78" t="n">
        <v>0</v>
      </c>
      <c r="S17" s="76" t="n">
        <v>0</v>
      </c>
      <c r="T17" s="76" t="n">
        <v>0</v>
      </c>
      <c r="U17" s="77" t="n">
        <v>0</v>
      </c>
      <c r="V17" s="78" t="n">
        <v>0</v>
      </c>
      <c r="W17" s="76" t="n">
        <v>0</v>
      </c>
      <c r="X17" s="76" t="n">
        <v>0</v>
      </c>
      <c r="Y17" s="79" t="n">
        <v>0</v>
      </c>
    </row>
    <row r="18" customFormat="false" ht="15" hidden="false" customHeight="false" outlineLevel="0" collapsed="false">
      <c r="A18" s="50" t="n">
        <v>1910</v>
      </c>
      <c r="B18" s="75" t="n">
        <v>0</v>
      </c>
      <c r="C18" s="76" t="n">
        <v>0</v>
      </c>
      <c r="D18" s="76" t="n">
        <v>0</v>
      </c>
      <c r="E18" s="77" t="n">
        <v>0</v>
      </c>
      <c r="F18" s="78" t="n">
        <v>1</v>
      </c>
      <c r="G18" s="76" t="n">
        <v>0</v>
      </c>
      <c r="H18" s="76" t="n">
        <v>0</v>
      </c>
      <c r="I18" s="77" t="n">
        <v>1</v>
      </c>
      <c r="J18" s="78" t="n">
        <v>0</v>
      </c>
      <c r="K18" s="76" t="n">
        <v>0</v>
      </c>
      <c r="L18" s="76" t="n">
        <v>0</v>
      </c>
      <c r="M18" s="79" t="n">
        <v>0</v>
      </c>
      <c r="N18" s="75" t="n">
        <v>0</v>
      </c>
      <c r="O18" s="76" t="n">
        <v>0</v>
      </c>
      <c r="P18" s="76" t="n">
        <v>0</v>
      </c>
      <c r="Q18" s="77" t="n">
        <v>0</v>
      </c>
      <c r="R18" s="78" t="n">
        <v>0</v>
      </c>
      <c r="S18" s="76" t="n">
        <v>0</v>
      </c>
      <c r="T18" s="76" t="n">
        <v>0</v>
      </c>
      <c r="U18" s="77" t="n">
        <v>0</v>
      </c>
      <c r="V18" s="78" t="n">
        <v>0</v>
      </c>
      <c r="W18" s="76" t="n">
        <v>0</v>
      </c>
      <c r="X18" s="76" t="n">
        <v>0</v>
      </c>
      <c r="Y18" s="79" t="n">
        <v>0</v>
      </c>
    </row>
    <row r="19" customFormat="false" ht="15" hidden="false" customHeight="false" outlineLevel="0" collapsed="false">
      <c r="A19" s="50" t="n">
        <v>1911</v>
      </c>
      <c r="B19" s="75" t="n">
        <v>0</v>
      </c>
      <c r="C19" s="76" t="n">
        <v>0</v>
      </c>
      <c r="D19" s="76" t="n">
        <v>0</v>
      </c>
      <c r="E19" s="77" t="n">
        <v>0</v>
      </c>
      <c r="F19" s="78" t="n">
        <v>1</v>
      </c>
      <c r="G19" s="76" t="n">
        <v>1</v>
      </c>
      <c r="H19" s="76" t="n">
        <v>0</v>
      </c>
      <c r="I19" s="77" t="n">
        <v>0</v>
      </c>
      <c r="J19" s="78" t="n">
        <v>0</v>
      </c>
      <c r="K19" s="76" t="n">
        <v>0</v>
      </c>
      <c r="L19" s="76" t="n">
        <v>0</v>
      </c>
      <c r="M19" s="79" t="n">
        <v>0</v>
      </c>
      <c r="N19" s="75" t="n">
        <v>0</v>
      </c>
      <c r="O19" s="76" t="n">
        <v>0</v>
      </c>
      <c r="P19" s="76" t="n">
        <v>0</v>
      </c>
      <c r="Q19" s="77" t="n">
        <v>0</v>
      </c>
      <c r="R19" s="78" t="n">
        <v>0</v>
      </c>
      <c r="S19" s="76" t="n">
        <v>0</v>
      </c>
      <c r="T19" s="76" t="n">
        <v>0</v>
      </c>
      <c r="U19" s="77" t="n">
        <v>0</v>
      </c>
      <c r="V19" s="78" t="n">
        <v>1</v>
      </c>
      <c r="W19" s="76" t="n">
        <v>1</v>
      </c>
      <c r="X19" s="76" t="n">
        <v>0</v>
      </c>
      <c r="Y19" s="79" t="n">
        <v>0</v>
      </c>
    </row>
    <row r="20" customFormat="false" ht="15" hidden="false" customHeight="false" outlineLevel="0" collapsed="false">
      <c r="A20" s="50" t="n">
        <v>1912</v>
      </c>
      <c r="B20" s="75" t="n">
        <v>0</v>
      </c>
      <c r="C20" s="76" t="n">
        <v>0</v>
      </c>
      <c r="D20" s="76" t="n">
        <v>0</v>
      </c>
      <c r="E20" s="77" t="n">
        <v>0</v>
      </c>
      <c r="F20" s="78" t="n">
        <v>1</v>
      </c>
      <c r="G20" s="76" t="n">
        <v>0</v>
      </c>
      <c r="H20" s="76" t="n">
        <v>0</v>
      </c>
      <c r="I20" s="77" t="n">
        <v>1</v>
      </c>
      <c r="J20" s="78" t="n">
        <v>0</v>
      </c>
      <c r="K20" s="76" t="n">
        <v>0</v>
      </c>
      <c r="L20" s="76" t="n">
        <v>0</v>
      </c>
      <c r="M20" s="79" t="n">
        <v>0</v>
      </c>
      <c r="N20" s="75" t="n">
        <v>0</v>
      </c>
      <c r="O20" s="76" t="n">
        <v>0</v>
      </c>
      <c r="P20" s="76" t="n">
        <v>0</v>
      </c>
      <c r="Q20" s="77" t="n">
        <v>0</v>
      </c>
      <c r="R20" s="78" t="n">
        <v>2</v>
      </c>
      <c r="S20" s="76" t="n">
        <v>1</v>
      </c>
      <c r="T20" s="76" t="n">
        <v>0</v>
      </c>
      <c r="U20" s="77" t="n">
        <v>1</v>
      </c>
      <c r="V20" s="78" t="n">
        <v>2</v>
      </c>
      <c r="W20" s="76" t="n">
        <v>0</v>
      </c>
      <c r="X20" s="76" t="n">
        <v>0</v>
      </c>
      <c r="Y20" s="79" t="n">
        <v>2</v>
      </c>
    </row>
    <row r="21" customFormat="false" ht="15" hidden="false" customHeight="false" outlineLevel="0" collapsed="false">
      <c r="A21" s="50" t="n">
        <v>1913</v>
      </c>
      <c r="B21" s="75" t="n">
        <v>0</v>
      </c>
      <c r="C21" s="76" t="n">
        <v>0</v>
      </c>
      <c r="D21" s="76" t="n">
        <v>0</v>
      </c>
      <c r="E21" s="77" t="n">
        <v>0</v>
      </c>
      <c r="F21" s="78" t="n">
        <v>2</v>
      </c>
      <c r="G21" s="76" t="n">
        <v>1</v>
      </c>
      <c r="H21" s="76" t="n">
        <v>0</v>
      </c>
      <c r="I21" s="77" t="n">
        <v>1</v>
      </c>
      <c r="J21" s="78" t="n">
        <v>0</v>
      </c>
      <c r="K21" s="76" t="n">
        <v>0</v>
      </c>
      <c r="L21" s="76" t="n">
        <v>0</v>
      </c>
      <c r="M21" s="79" t="n">
        <v>0</v>
      </c>
      <c r="N21" s="75" t="n">
        <v>0</v>
      </c>
      <c r="O21" s="76" t="n">
        <v>0</v>
      </c>
      <c r="P21" s="76" t="n">
        <v>0</v>
      </c>
      <c r="Q21" s="77" t="n">
        <v>0</v>
      </c>
      <c r="R21" s="78" t="n">
        <v>0</v>
      </c>
      <c r="S21" s="76" t="n">
        <v>0</v>
      </c>
      <c r="T21" s="76" t="n">
        <v>0</v>
      </c>
      <c r="U21" s="77" t="n">
        <v>0</v>
      </c>
      <c r="V21" s="78" t="n">
        <v>7</v>
      </c>
      <c r="W21" s="76" t="n">
        <v>2</v>
      </c>
      <c r="X21" s="76" t="n">
        <v>0</v>
      </c>
      <c r="Y21" s="79" t="n">
        <v>5</v>
      </c>
    </row>
    <row r="22" customFormat="false" ht="15" hidden="false" customHeight="false" outlineLevel="0" collapsed="false">
      <c r="A22" s="50" t="n">
        <v>1914</v>
      </c>
      <c r="B22" s="75" t="n">
        <v>0</v>
      </c>
      <c r="C22" s="76" t="n">
        <v>0</v>
      </c>
      <c r="D22" s="76" t="n">
        <v>0</v>
      </c>
      <c r="E22" s="77" t="n">
        <v>0</v>
      </c>
      <c r="F22" s="78" t="n">
        <v>2</v>
      </c>
      <c r="G22" s="76" t="n">
        <v>1</v>
      </c>
      <c r="H22" s="76" t="n">
        <v>0</v>
      </c>
      <c r="I22" s="77" t="n">
        <v>1</v>
      </c>
      <c r="J22" s="78" t="n">
        <v>0</v>
      </c>
      <c r="K22" s="76" t="n">
        <v>0</v>
      </c>
      <c r="L22" s="76" t="n">
        <v>0</v>
      </c>
      <c r="M22" s="79" t="n">
        <v>0</v>
      </c>
      <c r="N22" s="75" t="n">
        <v>0</v>
      </c>
      <c r="O22" s="76" t="n">
        <v>0</v>
      </c>
      <c r="P22" s="76" t="n">
        <v>0</v>
      </c>
      <c r="Q22" s="77" t="n">
        <v>0</v>
      </c>
      <c r="R22" s="78" t="n">
        <v>2</v>
      </c>
      <c r="S22" s="76" t="n">
        <v>1</v>
      </c>
      <c r="T22" s="76" t="n">
        <v>0</v>
      </c>
      <c r="U22" s="77" t="n">
        <v>1</v>
      </c>
      <c r="V22" s="78" t="n">
        <v>3</v>
      </c>
      <c r="W22" s="76" t="n">
        <v>1</v>
      </c>
      <c r="X22" s="76" t="n">
        <v>0</v>
      </c>
      <c r="Y22" s="79" t="n">
        <v>2</v>
      </c>
    </row>
    <row r="23" customFormat="false" ht="15" hidden="false" customHeight="false" outlineLevel="0" collapsed="false">
      <c r="A23" s="50" t="n">
        <v>1915</v>
      </c>
      <c r="B23" s="75" t="n">
        <v>0</v>
      </c>
      <c r="C23" s="76" t="n">
        <v>0</v>
      </c>
      <c r="D23" s="76" t="n">
        <v>0</v>
      </c>
      <c r="E23" s="77" t="n">
        <v>0</v>
      </c>
      <c r="F23" s="78" t="n">
        <v>1</v>
      </c>
      <c r="G23" s="76" t="n">
        <v>0</v>
      </c>
      <c r="H23" s="76" t="n">
        <v>0</v>
      </c>
      <c r="I23" s="77" t="n">
        <v>1</v>
      </c>
      <c r="J23" s="78" t="n">
        <v>0</v>
      </c>
      <c r="K23" s="76" t="n">
        <v>0</v>
      </c>
      <c r="L23" s="76" t="n">
        <v>0</v>
      </c>
      <c r="M23" s="79" t="n">
        <v>0</v>
      </c>
      <c r="N23" s="75" t="n">
        <v>0</v>
      </c>
      <c r="O23" s="76" t="n">
        <v>0</v>
      </c>
      <c r="P23" s="76" t="n">
        <v>0</v>
      </c>
      <c r="Q23" s="77" t="n">
        <v>0</v>
      </c>
      <c r="R23" s="78" t="n">
        <v>3</v>
      </c>
      <c r="S23" s="76" t="n">
        <v>0</v>
      </c>
      <c r="T23" s="76" t="n">
        <v>0</v>
      </c>
      <c r="U23" s="77" t="n">
        <v>3</v>
      </c>
      <c r="V23" s="78" t="n">
        <v>2</v>
      </c>
      <c r="W23" s="76" t="n">
        <v>1</v>
      </c>
      <c r="X23" s="76" t="n">
        <v>0</v>
      </c>
      <c r="Y23" s="79" t="n">
        <v>1</v>
      </c>
    </row>
    <row r="24" customFormat="false" ht="15" hidden="false" customHeight="false" outlineLevel="0" collapsed="false">
      <c r="A24" s="50" t="n">
        <v>1916</v>
      </c>
      <c r="B24" s="75" t="n">
        <v>0</v>
      </c>
      <c r="C24" s="76" t="n">
        <v>0</v>
      </c>
      <c r="D24" s="76" t="n">
        <v>0</v>
      </c>
      <c r="E24" s="77" t="n">
        <v>0</v>
      </c>
      <c r="F24" s="78" t="n">
        <v>2</v>
      </c>
      <c r="G24" s="76" t="n">
        <v>1</v>
      </c>
      <c r="H24" s="76" t="n">
        <v>0</v>
      </c>
      <c r="I24" s="77" t="n">
        <v>1</v>
      </c>
      <c r="J24" s="78" t="n">
        <v>0</v>
      </c>
      <c r="K24" s="76" t="n">
        <v>0</v>
      </c>
      <c r="L24" s="76" t="n">
        <v>0</v>
      </c>
      <c r="M24" s="79" t="n">
        <v>0</v>
      </c>
      <c r="N24" s="75" t="n">
        <v>0</v>
      </c>
      <c r="O24" s="76" t="n">
        <v>0</v>
      </c>
      <c r="P24" s="76" t="n">
        <v>0</v>
      </c>
      <c r="Q24" s="77" t="n">
        <v>0</v>
      </c>
      <c r="R24" s="78" t="n">
        <v>3</v>
      </c>
      <c r="S24" s="76" t="n">
        <v>0</v>
      </c>
      <c r="T24" s="76" t="n">
        <v>0</v>
      </c>
      <c r="U24" s="77" t="n">
        <v>3</v>
      </c>
      <c r="V24" s="78" t="n">
        <v>1</v>
      </c>
      <c r="W24" s="76" t="n">
        <v>1</v>
      </c>
      <c r="X24" s="76" t="n">
        <v>0</v>
      </c>
      <c r="Y24" s="79" t="n">
        <v>0</v>
      </c>
    </row>
    <row r="25" customFormat="false" ht="15" hidden="false" customHeight="false" outlineLevel="0" collapsed="false">
      <c r="A25" s="50" t="n">
        <v>1917</v>
      </c>
      <c r="B25" s="75" t="n">
        <v>0</v>
      </c>
      <c r="C25" s="76" t="n">
        <v>0</v>
      </c>
      <c r="D25" s="76" t="n">
        <v>0</v>
      </c>
      <c r="E25" s="77" t="n">
        <v>0</v>
      </c>
      <c r="F25" s="78" t="n">
        <v>6</v>
      </c>
      <c r="G25" s="76" t="n">
        <v>1</v>
      </c>
      <c r="H25" s="76" t="n">
        <v>0</v>
      </c>
      <c r="I25" s="77" t="n">
        <v>5</v>
      </c>
      <c r="J25" s="78" t="n">
        <v>0</v>
      </c>
      <c r="K25" s="76" t="n">
        <v>0</v>
      </c>
      <c r="L25" s="76" t="n">
        <v>0</v>
      </c>
      <c r="M25" s="79" t="n">
        <v>0</v>
      </c>
      <c r="N25" s="75" t="n">
        <v>0</v>
      </c>
      <c r="O25" s="76" t="n">
        <v>0</v>
      </c>
      <c r="P25" s="76" t="n">
        <v>0</v>
      </c>
      <c r="Q25" s="77" t="n">
        <v>0</v>
      </c>
      <c r="R25" s="78" t="n">
        <v>9</v>
      </c>
      <c r="S25" s="76" t="n">
        <v>4</v>
      </c>
      <c r="T25" s="76" t="n">
        <v>0</v>
      </c>
      <c r="U25" s="77" t="n">
        <v>5</v>
      </c>
      <c r="V25" s="78" t="n">
        <v>13</v>
      </c>
      <c r="W25" s="76" t="n">
        <v>5</v>
      </c>
      <c r="X25" s="76" t="n">
        <v>0</v>
      </c>
      <c r="Y25" s="79" t="n">
        <v>8</v>
      </c>
    </row>
    <row r="26" customFormat="false" ht="15" hidden="false" customHeight="false" outlineLevel="0" collapsed="false">
      <c r="A26" s="50" t="n">
        <v>1918</v>
      </c>
      <c r="B26" s="75" t="n">
        <v>0</v>
      </c>
      <c r="C26" s="76" t="n">
        <v>0</v>
      </c>
      <c r="D26" s="76" t="n">
        <v>0</v>
      </c>
      <c r="E26" s="77" t="n">
        <v>0</v>
      </c>
      <c r="F26" s="78" t="n">
        <v>7</v>
      </c>
      <c r="G26" s="76" t="n">
        <v>3</v>
      </c>
      <c r="H26" s="76" t="n">
        <v>0</v>
      </c>
      <c r="I26" s="77" t="n">
        <v>4</v>
      </c>
      <c r="J26" s="78" t="n">
        <v>1</v>
      </c>
      <c r="K26" s="76" t="n">
        <v>0</v>
      </c>
      <c r="L26" s="76" t="n">
        <v>0</v>
      </c>
      <c r="M26" s="79" t="n">
        <v>1</v>
      </c>
      <c r="N26" s="75" t="n">
        <v>0</v>
      </c>
      <c r="O26" s="76" t="n">
        <v>0</v>
      </c>
      <c r="P26" s="76" t="n">
        <v>0</v>
      </c>
      <c r="Q26" s="77" t="n">
        <v>0</v>
      </c>
      <c r="R26" s="78" t="n">
        <v>7</v>
      </c>
      <c r="S26" s="76" t="n">
        <v>1</v>
      </c>
      <c r="T26" s="76" t="n">
        <v>0</v>
      </c>
      <c r="U26" s="77" t="n">
        <v>6</v>
      </c>
      <c r="V26" s="78" t="n">
        <v>16</v>
      </c>
      <c r="W26" s="76" t="n">
        <v>4</v>
      </c>
      <c r="X26" s="76" t="n">
        <v>0</v>
      </c>
      <c r="Y26" s="79" t="n">
        <v>12</v>
      </c>
    </row>
    <row r="27" customFormat="false" ht="15" hidden="false" customHeight="false" outlineLevel="0" collapsed="false">
      <c r="A27" s="50" t="n">
        <v>1919</v>
      </c>
      <c r="B27" s="75" t="n">
        <v>0</v>
      </c>
      <c r="C27" s="76" t="n">
        <v>0</v>
      </c>
      <c r="D27" s="76" t="n">
        <v>0</v>
      </c>
      <c r="E27" s="77" t="n">
        <v>0</v>
      </c>
      <c r="F27" s="78" t="n">
        <v>6</v>
      </c>
      <c r="G27" s="76" t="n">
        <v>1</v>
      </c>
      <c r="H27" s="76" t="n">
        <v>0</v>
      </c>
      <c r="I27" s="77" t="n">
        <v>5</v>
      </c>
      <c r="J27" s="78" t="n">
        <v>1</v>
      </c>
      <c r="K27" s="76" t="n">
        <v>1</v>
      </c>
      <c r="L27" s="76" t="n">
        <v>0</v>
      </c>
      <c r="M27" s="79" t="n">
        <v>0</v>
      </c>
      <c r="N27" s="75" t="n">
        <v>0</v>
      </c>
      <c r="O27" s="76" t="n">
        <v>0</v>
      </c>
      <c r="P27" s="76" t="n">
        <v>0</v>
      </c>
      <c r="Q27" s="77" t="n">
        <v>0</v>
      </c>
      <c r="R27" s="78" t="n">
        <v>19</v>
      </c>
      <c r="S27" s="76" t="n">
        <v>4</v>
      </c>
      <c r="T27" s="76" t="n">
        <v>0</v>
      </c>
      <c r="U27" s="77" t="n">
        <v>15</v>
      </c>
      <c r="V27" s="78" t="n">
        <v>24</v>
      </c>
      <c r="W27" s="76" t="n">
        <v>10</v>
      </c>
      <c r="X27" s="76" t="n">
        <v>0</v>
      </c>
      <c r="Y27" s="79" t="n">
        <v>14</v>
      </c>
    </row>
    <row r="28" customFormat="false" ht="15" hidden="false" customHeight="false" outlineLevel="0" collapsed="false">
      <c r="A28" s="50" t="n">
        <v>1920</v>
      </c>
      <c r="B28" s="75" t="n">
        <v>0</v>
      </c>
      <c r="C28" s="76" t="n">
        <v>0</v>
      </c>
      <c r="D28" s="76" t="n">
        <v>0</v>
      </c>
      <c r="E28" s="77" t="n">
        <v>0</v>
      </c>
      <c r="F28" s="78" t="n">
        <v>33</v>
      </c>
      <c r="G28" s="76" t="n">
        <v>9</v>
      </c>
      <c r="H28" s="76" t="n">
        <v>0</v>
      </c>
      <c r="I28" s="77" t="n">
        <v>24</v>
      </c>
      <c r="J28" s="78" t="n">
        <v>1</v>
      </c>
      <c r="K28" s="76" t="n">
        <v>0</v>
      </c>
      <c r="L28" s="76" t="n">
        <v>0</v>
      </c>
      <c r="M28" s="79" t="n">
        <v>1</v>
      </c>
      <c r="N28" s="75" t="n">
        <v>0</v>
      </c>
      <c r="O28" s="76" t="n">
        <v>0</v>
      </c>
      <c r="P28" s="76" t="n">
        <v>0</v>
      </c>
      <c r="Q28" s="77" t="n">
        <v>0</v>
      </c>
      <c r="R28" s="78" t="n">
        <v>32</v>
      </c>
      <c r="S28" s="76" t="n">
        <v>3</v>
      </c>
      <c r="T28" s="76" t="n">
        <v>0</v>
      </c>
      <c r="U28" s="77" t="n">
        <v>29</v>
      </c>
      <c r="V28" s="78" t="n">
        <v>47</v>
      </c>
      <c r="W28" s="76" t="n">
        <v>8</v>
      </c>
      <c r="X28" s="76" t="n">
        <v>0</v>
      </c>
      <c r="Y28" s="79" t="n">
        <v>39</v>
      </c>
    </row>
    <row r="29" customFormat="false" ht="15" hidden="false" customHeight="false" outlineLevel="0" collapsed="false">
      <c r="A29" s="50" t="n">
        <v>1921</v>
      </c>
      <c r="B29" s="75" t="n">
        <v>0</v>
      </c>
      <c r="C29" s="76" t="n">
        <v>0</v>
      </c>
      <c r="D29" s="76" t="n">
        <v>0</v>
      </c>
      <c r="E29" s="77" t="n">
        <v>0</v>
      </c>
      <c r="F29" s="78" t="n">
        <v>38</v>
      </c>
      <c r="G29" s="76" t="n">
        <v>9</v>
      </c>
      <c r="H29" s="76" t="n">
        <v>0</v>
      </c>
      <c r="I29" s="77" t="n">
        <v>29</v>
      </c>
      <c r="J29" s="78" t="n">
        <v>1</v>
      </c>
      <c r="K29" s="76" t="n">
        <v>0</v>
      </c>
      <c r="L29" s="76" t="n">
        <v>0</v>
      </c>
      <c r="M29" s="79" t="n">
        <v>1</v>
      </c>
      <c r="N29" s="75" t="n">
        <v>0</v>
      </c>
      <c r="O29" s="76" t="n">
        <v>0</v>
      </c>
      <c r="P29" s="76" t="n">
        <v>0</v>
      </c>
      <c r="Q29" s="77" t="n">
        <v>0</v>
      </c>
      <c r="R29" s="78" t="n">
        <v>45</v>
      </c>
      <c r="S29" s="76" t="n">
        <v>17</v>
      </c>
      <c r="T29" s="76" t="n">
        <v>0</v>
      </c>
      <c r="U29" s="77" t="n">
        <v>28</v>
      </c>
      <c r="V29" s="78" t="n">
        <v>69</v>
      </c>
      <c r="W29" s="76" t="n">
        <v>16</v>
      </c>
      <c r="X29" s="76" t="n">
        <v>0</v>
      </c>
      <c r="Y29" s="79" t="n">
        <v>53</v>
      </c>
    </row>
    <row r="30" customFormat="false" ht="15" hidden="false" customHeight="false" outlineLevel="0" collapsed="false">
      <c r="A30" s="50" t="n">
        <v>1922</v>
      </c>
      <c r="B30" s="75" t="n">
        <v>0</v>
      </c>
      <c r="C30" s="76" t="n">
        <v>0</v>
      </c>
      <c r="D30" s="76" t="n">
        <v>0</v>
      </c>
      <c r="E30" s="77" t="n">
        <v>0</v>
      </c>
      <c r="F30" s="78" t="n">
        <v>49</v>
      </c>
      <c r="G30" s="76" t="n">
        <v>7</v>
      </c>
      <c r="H30" s="76" t="n">
        <v>0</v>
      </c>
      <c r="I30" s="77" t="n">
        <v>42</v>
      </c>
      <c r="J30" s="78" t="n">
        <v>2</v>
      </c>
      <c r="K30" s="76" t="n">
        <v>0</v>
      </c>
      <c r="L30" s="76" t="n">
        <v>0</v>
      </c>
      <c r="M30" s="79" t="n">
        <v>2</v>
      </c>
      <c r="N30" s="75" t="n">
        <v>0</v>
      </c>
      <c r="O30" s="76" t="n">
        <v>0</v>
      </c>
      <c r="P30" s="76" t="n">
        <v>0</v>
      </c>
      <c r="Q30" s="77" t="n">
        <v>0</v>
      </c>
      <c r="R30" s="78" t="n">
        <v>69</v>
      </c>
      <c r="S30" s="76" t="n">
        <v>9</v>
      </c>
      <c r="T30" s="76" t="n">
        <v>0</v>
      </c>
      <c r="U30" s="77" t="n">
        <v>60</v>
      </c>
      <c r="V30" s="78" t="n">
        <v>97</v>
      </c>
      <c r="W30" s="76" t="n">
        <v>10</v>
      </c>
      <c r="X30" s="76" t="n">
        <v>0</v>
      </c>
      <c r="Y30" s="79" t="n">
        <v>87</v>
      </c>
    </row>
    <row r="31" customFormat="false" ht="15" hidden="false" customHeight="false" outlineLevel="0" collapsed="false">
      <c r="A31" s="50" t="n">
        <v>1923</v>
      </c>
      <c r="B31" s="75" t="n">
        <v>0</v>
      </c>
      <c r="C31" s="76" t="n">
        <v>0</v>
      </c>
      <c r="D31" s="76" t="n">
        <v>0</v>
      </c>
      <c r="E31" s="77" t="n">
        <v>0</v>
      </c>
      <c r="F31" s="78" t="n">
        <v>81</v>
      </c>
      <c r="G31" s="76" t="n">
        <v>17</v>
      </c>
      <c r="H31" s="76" t="n">
        <v>2</v>
      </c>
      <c r="I31" s="77" t="n">
        <v>62</v>
      </c>
      <c r="J31" s="78" t="n">
        <v>1</v>
      </c>
      <c r="K31" s="76" t="n">
        <v>0</v>
      </c>
      <c r="L31" s="76" t="n">
        <v>0</v>
      </c>
      <c r="M31" s="79" t="n">
        <v>1</v>
      </c>
      <c r="N31" s="75" t="n">
        <v>0</v>
      </c>
      <c r="O31" s="76" t="n">
        <v>0</v>
      </c>
      <c r="P31" s="76" t="n">
        <v>0</v>
      </c>
      <c r="Q31" s="77" t="n">
        <v>0</v>
      </c>
      <c r="R31" s="78" t="n">
        <v>92</v>
      </c>
      <c r="S31" s="76" t="n">
        <v>17</v>
      </c>
      <c r="T31" s="76" t="n">
        <v>0</v>
      </c>
      <c r="U31" s="77" t="n">
        <v>75</v>
      </c>
      <c r="V31" s="78" t="n">
        <v>115</v>
      </c>
      <c r="W31" s="76" t="n">
        <v>17</v>
      </c>
      <c r="X31" s="76" t="n">
        <v>0</v>
      </c>
      <c r="Y31" s="79" t="n">
        <v>98</v>
      </c>
    </row>
    <row r="32" customFormat="false" ht="15" hidden="false" customHeight="false" outlineLevel="0" collapsed="false">
      <c r="A32" s="50" t="n">
        <v>1924</v>
      </c>
      <c r="B32" s="75" t="n">
        <v>0</v>
      </c>
      <c r="C32" s="76" t="n">
        <v>0</v>
      </c>
      <c r="D32" s="76" t="n">
        <v>0</v>
      </c>
      <c r="E32" s="77" t="n">
        <v>0</v>
      </c>
      <c r="F32" s="78" t="n">
        <v>84</v>
      </c>
      <c r="G32" s="76" t="n">
        <v>12</v>
      </c>
      <c r="H32" s="76" t="n">
        <v>0</v>
      </c>
      <c r="I32" s="77" t="n">
        <v>72</v>
      </c>
      <c r="J32" s="78" t="n">
        <v>3</v>
      </c>
      <c r="K32" s="76" t="n">
        <v>0</v>
      </c>
      <c r="L32" s="76" t="n">
        <v>0</v>
      </c>
      <c r="M32" s="79" t="n">
        <v>3</v>
      </c>
      <c r="N32" s="75" t="n">
        <v>0</v>
      </c>
      <c r="O32" s="76" t="n">
        <v>0</v>
      </c>
      <c r="P32" s="76" t="n">
        <v>0</v>
      </c>
      <c r="Q32" s="77" t="n">
        <v>0</v>
      </c>
      <c r="R32" s="78" t="n">
        <v>103</v>
      </c>
      <c r="S32" s="76" t="n">
        <v>14</v>
      </c>
      <c r="T32" s="76" t="n">
        <v>0</v>
      </c>
      <c r="U32" s="77" t="n">
        <v>89</v>
      </c>
      <c r="V32" s="78" t="n">
        <v>129</v>
      </c>
      <c r="W32" s="76" t="n">
        <v>13</v>
      </c>
      <c r="X32" s="76" t="n">
        <v>0</v>
      </c>
      <c r="Y32" s="79" t="n">
        <v>116</v>
      </c>
    </row>
    <row r="33" customFormat="false" ht="15" hidden="false" customHeight="false" outlineLevel="0" collapsed="false">
      <c r="A33" s="50" t="n">
        <v>1925</v>
      </c>
      <c r="B33" s="75" t="n">
        <v>0</v>
      </c>
      <c r="C33" s="76" t="n">
        <v>0</v>
      </c>
      <c r="D33" s="76" t="n">
        <v>0</v>
      </c>
      <c r="E33" s="77" t="n">
        <v>0</v>
      </c>
      <c r="F33" s="78" t="n">
        <v>120</v>
      </c>
      <c r="G33" s="76" t="n">
        <v>14</v>
      </c>
      <c r="H33" s="76" t="n">
        <v>0</v>
      </c>
      <c r="I33" s="77" t="n">
        <v>106</v>
      </c>
      <c r="J33" s="78" t="n">
        <v>7</v>
      </c>
      <c r="K33" s="76" t="n">
        <v>0</v>
      </c>
      <c r="L33" s="76" t="n">
        <v>0</v>
      </c>
      <c r="M33" s="79" t="n">
        <v>7</v>
      </c>
      <c r="N33" s="75" t="n">
        <v>0</v>
      </c>
      <c r="O33" s="76" t="n">
        <v>0</v>
      </c>
      <c r="P33" s="76" t="n">
        <v>0</v>
      </c>
      <c r="Q33" s="77" t="n">
        <v>0</v>
      </c>
      <c r="R33" s="78" t="n">
        <v>103</v>
      </c>
      <c r="S33" s="76" t="n">
        <v>16</v>
      </c>
      <c r="T33" s="76" t="n">
        <v>0</v>
      </c>
      <c r="U33" s="77" t="n">
        <v>87</v>
      </c>
      <c r="V33" s="78" t="n">
        <v>114</v>
      </c>
      <c r="W33" s="76" t="n">
        <v>12</v>
      </c>
      <c r="X33" s="76" t="n">
        <v>0</v>
      </c>
      <c r="Y33" s="79" t="n">
        <v>102</v>
      </c>
    </row>
    <row r="34" customFormat="false" ht="15" hidden="false" customHeight="false" outlineLevel="0" collapsed="false">
      <c r="A34" s="50" t="n">
        <v>1926</v>
      </c>
      <c r="B34" s="75" t="n">
        <v>1</v>
      </c>
      <c r="C34" s="76" t="n">
        <v>0</v>
      </c>
      <c r="D34" s="76" t="n">
        <v>1</v>
      </c>
      <c r="E34" s="77" t="n">
        <v>0</v>
      </c>
      <c r="F34" s="78" t="n">
        <v>170</v>
      </c>
      <c r="G34" s="76" t="n">
        <v>19</v>
      </c>
      <c r="H34" s="76" t="n">
        <v>0</v>
      </c>
      <c r="I34" s="77" t="n">
        <v>151</v>
      </c>
      <c r="J34" s="78" t="n">
        <v>6</v>
      </c>
      <c r="K34" s="76" t="n">
        <v>1</v>
      </c>
      <c r="L34" s="76" t="n">
        <v>0</v>
      </c>
      <c r="M34" s="79" t="n">
        <v>5</v>
      </c>
      <c r="N34" s="75" t="n">
        <v>0</v>
      </c>
      <c r="O34" s="76" t="n">
        <v>0</v>
      </c>
      <c r="P34" s="76" t="n">
        <v>0</v>
      </c>
      <c r="Q34" s="77" t="n">
        <v>0</v>
      </c>
      <c r="R34" s="78" t="n">
        <v>97</v>
      </c>
      <c r="S34" s="76" t="n">
        <v>12</v>
      </c>
      <c r="T34" s="76" t="n">
        <v>0</v>
      </c>
      <c r="U34" s="77" t="n">
        <v>85</v>
      </c>
      <c r="V34" s="78" t="n">
        <v>155</v>
      </c>
      <c r="W34" s="76" t="n">
        <v>21</v>
      </c>
      <c r="X34" s="76" t="n">
        <v>0</v>
      </c>
      <c r="Y34" s="79" t="n">
        <v>134</v>
      </c>
    </row>
    <row r="35" customFormat="false" ht="15" hidden="false" customHeight="false" outlineLevel="0" collapsed="false">
      <c r="A35" s="50" t="n">
        <v>1927</v>
      </c>
      <c r="B35" s="75" t="n">
        <v>0</v>
      </c>
      <c r="C35" s="76" t="n">
        <v>0</v>
      </c>
      <c r="D35" s="76" t="n">
        <v>0</v>
      </c>
      <c r="E35" s="77" t="n">
        <v>0</v>
      </c>
      <c r="F35" s="78" t="n">
        <v>175</v>
      </c>
      <c r="G35" s="76" t="n">
        <v>14</v>
      </c>
      <c r="H35" s="76" t="n">
        <v>0</v>
      </c>
      <c r="I35" s="77" t="n">
        <v>161</v>
      </c>
      <c r="J35" s="78" t="n">
        <v>6</v>
      </c>
      <c r="K35" s="76" t="n">
        <v>0</v>
      </c>
      <c r="L35" s="76" t="n">
        <v>0</v>
      </c>
      <c r="M35" s="79" t="n">
        <v>6</v>
      </c>
      <c r="N35" s="75" t="n">
        <v>0</v>
      </c>
      <c r="O35" s="76" t="n">
        <v>0</v>
      </c>
      <c r="P35" s="76" t="n">
        <v>0</v>
      </c>
      <c r="Q35" s="77" t="n">
        <v>0</v>
      </c>
      <c r="R35" s="78" t="n">
        <v>113</v>
      </c>
      <c r="S35" s="76" t="n">
        <v>9</v>
      </c>
      <c r="T35" s="76" t="n">
        <v>1</v>
      </c>
      <c r="U35" s="77" t="n">
        <v>103</v>
      </c>
      <c r="V35" s="78" t="n">
        <v>160</v>
      </c>
      <c r="W35" s="76" t="n">
        <v>19</v>
      </c>
      <c r="X35" s="76" t="n">
        <v>0</v>
      </c>
      <c r="Y35" s="79" t="n">
        <v>141</v>
      </c>
    </row>
    <row r="36" customFormat="false" ht="15" hidden="false" customHeight="false" outlineLevel="0" collapsed="false">
      <c r="A36" s="50" t="n">
        <v>1928</v>
      </c>
      <c r="B36" s="75" t="n">
        <v>1</v>
      </c>
      <c r="C36" s="76" t="n">
        <v>0</v>
      </c>
      <c r="D36" s="76" t="n">
        <v>0</v>
      </c>
      <c r="E36" s="77" t="n">
        <v>1</v>
      </c>
      <c r="F36" s="78" t="n">
        <v>225</v>
      </c>
      <c r="G36" s="76" t="n">
        <v>19</v>
      </c>
      <c r="H36" s="76" t="n">
        <v>1</v>
      </c>
      <c r="I36" s="77" t="n">
        <v>205</v>
      </c>
      <c r="J36" s="78" t="n">
        <v>6</v>
      </c>
      <c r="K36" s="76" t="n">
        <v>1</v>
      </c>
      <c r="L36" s="76" t="n">
        <v>0</v>
      </c>
      <c r="M36" s="79" t="n">
        <v>5</v>
      </c>
      <c r="N36" s="75" t="n">
        <v>0</v>
      </c>
      <c r="O36" s="76" t="n">
        <v>0</v>
      </c>
      <c r="P36" s="76" t="n">
        <v>0</v>
      </c>
      <c r="Q36" s="77" t="n">
        <v>0</v>
      </c>
      <c r="R36" s="78" t="n">
        <v>135</v>
      </c>
      <c r="S36" s="76" t="n">
        <v>13</v>
      </c>
      <c r="T36" s="76" t="n">
        <v>0</v>
      </c>
      <c r="U36" s="77" t="n">
        <v>122</v>
      </c>
      <c r="V36" s="78" t="n">
        <v>158</v>
      </c>
      <c r="W36" s="76" t="n">
        <v>5</v>
      </c>
      <c r="X36" s="76" t="n">
        <v>0</v>
      </c>
      <c r="Y36" s="79" t="n">
        <v>153</v>
      </c>
    </row>
    <row r="37" customFormat="false" ht="15" hidden="false" customHeight="false" outlineLevel="0" collapsed="false">
      <c r="A37" s="50" t="n">
        <v>1929</v>
      </c>
      <c r="B37" s="75" t="n">
        <v>0</v>
      </c>
      <c r="C37" s="76" t="n">
        <v>0</v>
      </c>
      <c r="D37" s="76" t="n">
        <v>0</v>
      </c>
      <c r="E37" s="77" t="n">
        <v>0</v>
      </c>
      <c r="F37" s="78" t="n">
        <v>244</v>
      </c>
      <c r="G37" s="76" t="n">
        <v>17</v>
      </c>
      <c r="H37" s="76" t="n">
        <v>2</v>
      </c>
      <c r="I37" s="77" t="n">
        <v>225</v>
      </c>
      <c r="J37" s="78" t="n">
        <v>6</v>
      </c>
      <c r="K37" s="76" t="n">
        <v>0</v>
      </c>
      <c r="L37" s="76" t="n">
        <v>0</v>
      </c>
      <c r="M37" s="79" t="n">
        <v>6</v>
      </c>
      <c r="N37" s="75" t="n">
        <v>0</v>
      </c>
      <c r="O37" s="76" t="n">
        <v>0</v>
      </c>
      <c r="P37" s="76" t="n">
        <v>0</v>
      </c>
      <c r="Q37" s="77" t="n">
        <v>0</v>
      </c>
      <c r="R37" s="78" t="n">
        <v>134</v>
      </c>
      <c r="S37" s="76" t="n">
        <v>9</v>
      </c>
      <c r="T37" s="76" t="n">
        <v>0</v>
      </c>
      <c r="U37" s="77" t="n">
        <v>125</v>
      </c>
      <c r="V37" s="78" t="n">
        <v>155</v>
      </c>
      <c r="W37" s="76" t="n">
        <v>10</v>
      </c>
      <c r="X37" s="76" t="n">
        <v>0</v>
      </c>
      <c r="Y37" s="79" t="n">
        <v>145</v>
      </c>
    </row>
    <row r="38" customFormat="false" ht="15" hidden="false" customHeight="false" outlineLevel="0" collapsed="false">
      <c r="A38" s="50" t="n">
        <v>1930</v>
      </c>
      <c r="B38" s="75" t="n">
        <v>3</v>
      </c>
      <c r="C38" s="76" t="n">
        <v>0</v>
      </c>
      <c r="D38" s="76" t="n">
        <v>0</v>
      </c>
      <c r="E38" s="77" t="n">
        <v>3</v>
      </c>
      <c r="F38" s="78" t="n">
        <v>272</v>
      </c>
      <c r="G38" s="76" t="n">
        <v>27</v>
      </c>
      <c r="H38" s="76" t="n">
        <v>1</v>
      </c>
      <c r="I38" s="77" t="n">
        <v>244</v>
      </c>
      <c r="J38" s="78" t="n">
        <v>9</v>
      </c>
      <c r="K38" s="76" t="n">
        <v>0</v>
      </c>
      <c r="L38" s="76" t="n">
        <v>1</v>
      </c>
      <c r="M38" s="79" t="n">
        <v>8</v>
      </c>
      <c r="N38" s="75" t="n">
        <v>0</v>
      </c>
      <c r="O38" s="76" t="n">
        <v>0</v>
      </c>
      <c r="P38" s="76" t="n">
        <v>0</v>
      </c>
      <c r="Q38" s="77" t="n">
        <v>0</v>
      </c>
      <c r="R38" s="78" t="n">
        <v>160</v>
      </c>
      <c r="S38" s="76" t="n">
        <v>12</v>
      </c>
      <c r="T38" s="76" t="n">
        <v>1</v>
      </c>
      <c r="U38" s="77" t="n">
        <v>147</v>
      </c>
      <c r="V38" s="78" t="n">
        <v>162</v>
      </c>
      <c r="W38" s="76" t="n">
        <v>11</v>
      </c>
      <c r="X38" s="76" t="n">
        <v>1</v>
      </c>
      <c r="Y38" s="79" t="n">
        <v>150</v>
      </c>
    </row>
    <row r="39" customFormat="false" ht="15" hidden="false" customHeight="false" outlineLevel="0" collapsed="false">
      <c r="A39" s="50" t="n">
        <v>1931</v>
      </c>
      <c r="B39" s="75" t="n">
        <v>2</v>
      </c>
      <c r="C39" s="76" t="n">
        <v>0</v>
      </c>
      <c r="D39" s="76" t="n">
        <v>0</v>
      </c>
      <c r="E39" s="77" t="n">
        <v>2</v>
      </c>
      <c r="F39" s="78" t="n">
        <v>261</v>
      </c>
      <c r="G39" s="76" t="n">
        <v>16</v>
      </c>
      <c r="H39" s="76" t="n">
        <v>2</v>
      </c>
      <c r="I39" s="77" t="n">
        <v>243</v>
      </c>
      <c r="J39" s="78" t="n">
        <v>5</v>
      </c>
      <c r="K39" s="76" t="n">
        <v>0</v>
      </c>
      <c r="L39" s="76" t="n">
        <v>0</v>
      </c>
      <c r="M39" s="79" t="n">
        <v>5</v>
      </c>
      <c r="N39" s="75" t="n">
        <v>0</v>
      </c>
      <c r="O39" s="76" t="n">
        <v>0</v>
      </c>
      <c r="P39" s="76" t="n">
        <v>0</v>
      </c>
      <c r="Q39" s="77" t="n">
        <v>0</v>
      </c>
      <c r="R39" s="78" t="n">
        <v>145</v>
      </c>
      <c r="S39" s="76" t="n">
        <v>8</v>
      </c>
      <c r="T39" s="76" t="n">
        <v>1</v>
      </c>
      <c r="U39" s="77" t="n">
        <v>136</v>
      </c>
      <c r="V39" s="78" t="n">
        <v>207</v>
      </c>
      <c r="W39" s="76" t="n">
        <v>5</v>
      </c>
      <c r="X39" s="76" t="n">
        <v>0</v>
      </c>
      <c r="Y39" s="79" t="n">
        <v>202</v>
      </c>
    </row>
    <row r="40" customFormat="false" ht="15" hidden="false" customHeight="false" outlineLevel="0" collapsed="false">
      <c r="A40" s="50" t="n">
        <v>1932</v>
      </c>
      <c r="B40" s="75" t="n">
        <v>2</v>
      </c>
      <c r="C40" s="76" t="n">
        <v>1</v>
      </c>
      <c r="D40" s="76" t="n">
        <v>0</v>
      </c>
      <c r="E40" s="77" t="n">
        <v>1</v>
      </c>
      <c r="F40" s="78" t="n">
        <v>369</v>
      </c>
      <c r="G40" s="76" t="n">
        <v>14</v>
      </c>
      <c r="H40" s="76" t="n">
        <v>1</v>
      </c>
      <c r="I40" s="77" t="n">
        <v>354</v>
      </c>
      <c r="J40" s="78" t="n">
        <v>6</v>
      </c>
      <c r="K40" s="76" t="n">
        <v>0</v>
      </c>
      <c r="L40" s="76" t="n">
        <v>0</v>
      </c>
      <c r="M40" s="79" t="n">
        <v>6</v>
      </c>
      <c r="N40" s="75" t="n">
        <v>1</v>
      </c>
      <c r="O40" s="76" t="n">
        <v>0</v>
      </c>
      <c r="P40" s="76" t="n">
        <v>0</v>
      </c>
      <c r="Q40" s="77" t="n">
        <v>1</v>
      </c>
      <c r="R40" s="78" t="n">
        <v>138</v>
      </c>
      <c r="S40" s="76" t="n">
        <v>11</v>
      </c>
      <c r="T40" s="76" t="n">
        <v>0</v>
      </c>
      <c r="U40" s="77" t="n">
        <v>127</v>
      </c>
      <c r="V40" s="78" t="n">
        <v>145</v>
      </c>
      <c r="W40" s="76" t="n">
        <v>5</v>
      </c>
      <c r="X40" s="76" t="n">
        <v>0</v>
      </c>
      <c r="Y40" s="79" t="n">
        <v>140</v>
      </c>
    </row>
    <row r="41" customFormat="false" ht="15" hidden="false" customHeight="false" outlineLevel="0" collapsed="false">
      <c r="A41" s="50" t="n">
        <v>1933</v>
      </c>
      <c r="B41" s="75" t="n">
        <v>1</v>
      </c>
      <c r="C41" s="76" t="n">
        <v>0</v>
      </c>
      <c r="D41" s="76" t="n">
        <v>0</v>
      </c>
      <c r="E41" s="77" t="n">
        <v>1</v>
      </c>
      <c r="F41" s="78" t="n">
        <v>366</v>
      </c>
      <c r="G41" s="76" t="n">
        <v>14</v>
      </c>
      <c r="H41" s="76" t="n">
        <v>0</v>
      </c>
      <c r="I41" s="77" t="n">
        <v>352</v>
      </c>
      <c r="J41" s="78" t="n">
        <v>4</v>
      </c>
      <c r="K41" s="76" t="n">
        <v>1</v>
      </c>
      <c r="L41" s="76" t="n">
        <v>0</v>
      </c>
      <c r="M41" s="79" t="n">
        <v>3</v>
      </c>
      <c r="N41" s="75" t="n">
        <v>0</v>
      </c>
      <c r="O41" s="76" t="n">
        <v>0</v>
      </c>
      <c r="P41" s="76" t="n">
        <v>0</v>
      </c>
      <c r="Q41" s="77" t="n">
        <v>0</v>
      </c>
      <c r="R41" s="78" t="n">
        <v>135</v>
      </c>
      <c r="S41" s="76" t="n">
        <v>9</v>
      </c>
      <c r="T41" s="76" t="n">
        <v>1</v>
      </c>
      <c r="U41" s="77" t="n">
        <v>125</v>
      </c>
      <c r="V41" s="78" t="n">
        <v>176</v>
      </c>
      <c r="W41" s="76" t="n">
        <v>12</v>
      </c>
      <c r="X41" s="76" t="n">
        <v>1</v>
      </c>
      <c r="Y41" s="79" t="n">
        <v>163</v>
      </c>
    </row>
    <row r="42" customFormat="false" ht="15" hidden="false" customHeight="false" outlineLevel="0" collapsed="false">
      <c r="A42" s="50" t="n">
        <v>1934</v>
      </c>
      <c r="B42" s="75" t="n">
        <v>1</v>
      </c>
      <c r="C42" s="76" t="n">
        <v>0</v>
      </c>
      <c r="D42" s="76" t="n">
        <v>0</v>
      </c>
      <c r="E42" s="77" t="n">
        <v>1</v>
      </c>
      <c r="F42" s="78" t="n">
        <v>349</v>
      </c>
      <c r="G42" s="76" t="n">
        <v>12</v>
      </c>
      <c r="H42" s="76" t="n">
        <v>0</v>
      </c>
      <c r="I42" s="77" t="n">
        <v>337</v>
      </c>
      <c r="J42" s="78" t="n">
        <v>1</v>
      </c>
      <c r="K42" s="76" t="n">
        <v>0</v>
      </c>
      <c r="L42" s="76" t="n">
        <v>0</v>
      </c>
      <c r="M42" s="79" t="n">
        <v>1</v>
      </c>
      <c r="N42" s="75" t="n">
        <v>1</v>
      </c>
      <c r="O42" s="76" t="n">
        <v>0</v>
      </c>
      <c r="P42" s="76" t="n">
        <v>0</v>
      </c>
      <c r="Q42" s="77" t="n">
        <v>1</v>
      </c>
      <c r="R42" s="78" t="n">
        <v>125</v>
      </c>
      <c r="S42" s="76" t="n">
        <v>4</v>
      </c>
      <c r="T42" s="76" t="n">
        <v>0</v>
      </c>
      <c r="U42" s="77" t="n">
        <v>121</v>
      </c>
      <c r="V42" s="78" t="n">
        <v>143</v>
      </c>
      <c r="W42" s="76" t="n">
        <v>5</v>
      </c>
      <c r="X42" s="76" t="n">
        <v>1</v>
      </c>
      <c r="Y42" s="79" t="n">
        <v>137</v>
      </c>
    </row>
    <row r="43" customFormat="false" ht="15" hidden="false" customHeight="false" outlineLevel="0" collapsed="false">
      <c r="A43" s="50" t="n">
        <v>1935</v>
      </c>
      <c r="B43" s="75" t="n">
        <v>0</v>
      </c>
      <c r="C43" s="76" t="n">
        <v>0</v>
      </c>
      <c r="D43" s="76" t="n">
        <v>0</v>
      </c>
      <c r="E43" s="77" t="n">
        <v>0</v>
      </c>
      <c r="F43" s="78" t="n">
        <v>411</v>
      </c>
      <c r="G43" s="76" t="n">
        <v>14</v>
      </c>
      <c r="H43" s="76" t="n">
        <v>2</v>
      </c>
      <c r="I43" s="77" t="n">
        <v>395</v>
      </c>
      <c r="J43" s="78" t="n">
        <v>4</v>
      </c>
      <c r="K43" s="76" t="n">
        <v>1</v>
      </c>
      <c r="L43" s="76" t="n">
        <v>0</v>
      </c>
      <c r="M43" s="79" t="n">
        <v>3</v>
      </c>
      <c r="N43" s="75" t="n">
        <v>2</v>
      </c>
      <c r="O43" s="76" t="n">
        <v>0</v>
      </c>
      <c r="P43" s="76" t="n">
        <v>0</v>
      </c>
      <c r="Q43" s="77" t="n">
        <v>2</v>
      </c>
      <c r="R43" s="78" t="n">
        <v>164</v>
      </c>
      <c r="S43" s="76" t="n">
        <v>8</v>
      </c>
      <c r="T43" s="76" t="n">
        <v>0</v>
      </c>
      <c r="U43" s="77" t="n">
        <v>156</v>
      </c>
      <c r="V43" s="78" t="n">
        <v>133</v>
      </c>
      <c r="W43" s="76" t="n">
        <v>3</v>
      </c>
      <c r="X43" s="76" t="n">
        <v>1</v>
      </c>
      <c r="Y43" s="79" t="n">
        <v>129</v>
      </c>
    </row>
    <row r="44" customFormat="false" ht="15" hidden="false" customHeight="false" outlineLevel="0" collapsed="false">
      <c r="A44" s="50" t="n">
        <v>1936</v>
      </c>
      <c r="B44" s="75" t="n">
        <v>4</v>
      </c>
      <c r="C44" s="76" t="n">
        <v>0</v>
      </c>
      <c r="D44" s="76" t="n">
        <v>2</v>
      </c>
      <c r="E44" s="77" t="n">
        <v>2</v>
      </c>
      <c r="F44" s="78" t="n">
        <v>513</v>
      </c>
      <c r="G44" s="76" t="n">
        <v>25</v>
      </c>
      <c r="H44" s="76" t="n">
        <v>1</v>
      </c>
      <c r="I44" s="77" t="n">
        <v>487</v>
      </c>
      <c r="J44" s="78" t="n">
        <v>6</v>
      </c>
      <c r="K44" s="76" t="n">
        <v>0</v>
      </c>
      <c r="L44" s="76" t="n">
        <v>0</v>
      </c>
      <c r="M44" s="79" t="n">
        <v>6</v>
      </c>
      <c r="N44" s="75" t="n">
        <v>1</v>
      </c>
      <c r="O44" s="76" t="n">
        <v>0</v>
      </c>
      <c r="P44" s="76" t="n">
        <v>1</v>
      </c>
      <c r="Q44" s="77" t="n">
        <v>0</v>
      </c>
      <c r="R44" s="78" t="n">
        <v>144</v>
      </c>
      <c r="S44" s="76" t="n">
        <v>1</v>
      </c>
      <c r="T44" s="76" t="n">
        <v>1</v>
      </c>
      <c r="U44" s="77" t="n">
        <v>142</v>
      </c>
      <c r="V44" s="78" t="n">
        <v>140</v>
      </c>
      <c r="W44" s="76" t="n">
        <v>3</v>
      </c>
      <c r="X44" s="76" t="n">
        <v>1</v>
      </c>
      <c r="Y44" s="79" t="n">
        <v>136</v>
      </c>
    </row>
    <row r="45" customFormat="false" ht="15" hidden="false" customHeight="false" outlineLevel="0" collapsed="false">
      <c r="A45" s="50" t="n">
        <v>1937</v>
      </c>
      <c r="B45" s="75" t="n">
        <v>4</v>
      </c>
      <c r="C45" s="76" t="n">
        <v>1</v>
      </c>
      <c r="D45" s="76" t="n">
        <v>0</v>
      </c>
      <c r="E45" s="77" t="n">
        <v>3</v>
      </c>
      <c r="F45" s="78" t="n">
        <v>609</v>
      </c>
      <c r="G45" s="76" t="n">
        <v>15</v>
      </c>
      <c r="H45" s="76" t="n">
        <v>0</v>
      </c>
      <c r="I45" s="77" t="n">
        <v>594</v>
      </c>
      <c r="J45" s="78" t="n">
        <v>2</v>
      </c>
      <c r="K45" s="76" t="n">
        <v>0</v>
      </c>
      <c r="L45" s="76" t="n">
        <v>0</v>
      </c>
      <c r="M45" s="79" t="n">
        <v>2</v>
      </c>
      <c r="N45" s="75" t="n">
        <v>4</v>
      </c>
      <c r="O45" s="76" t="n">
        <v>0</v>
      </c>
      <c r="P45" s="76" t="n">
        <v>0</v>
      </c>
      <c r="Q45" s="77" t="n">
        <v>4</v>
      </c>
      <c r="R45" s="78" t="n">
        <v>152</v>
      </c>
      <c r="S45" s="76" t="n">
        <v>4</v>
      </c>
      <c r="T45" s="76" t="n">
        <v>2</v>
      </c>
      <c r="U45" s="77" t="n">
        <v>146</v>
      </c>
      <c r="V45" s="78" t="n">
        <v>120</v>
      </c>
      <c r="W45" s="76" t="n">
        <v>1</v>
      </c>
      <c r="X45" s="76" t="n">
        <v>0</v>
      </c>
      <c r="Y45" s="79" t="n">
        <v>119</v>
      </c>
    </row>
    <row r="46" customFormat="false" ht="15" hidden="false" customHeight="false" outlineLevel="0" collapsed="false">
      <c r="A46" s="50" t="n">
        <v>1938</v>
      </c>
      <c r="B46" s="75" t="n">
        <v>7</v>
      </c>
      <c r="C46" s="76" t="n">
        <v>1</v>
      </c>
      <c r="D46" s="76" t="n">
        <v>0</v>
      </c>
      <c r="E46" s="77" t="n">
        <v>6</v>
      </c>
      <c r="F46" s="78" t="n">
        <v>754</v>
      </c>
      <c r="G46" s="76" t="n">
        <v>23</v>
      </c>
      <c r="H46" s="76" t="n">
        <v>3</v>
      </c>
      <c r="I46" s="77" t="n">
        <v>728</v>
      </c>
      <c r="J46" s="78" t="n">
        <v>8</v>
      </c>
      <c r="K46" s="76" t="n">
        <v>1</v>
      </c>
      <c r="L46" s="76" t="n">
        <v>0</v>
      </c>
      <c r="M46" s="79" t="n">
        <v>7</v>
      </c>
      <c r="N46" s="75" t="n">
        <v>3</v>
      </c>
      <c r="O46" s="76" t="n">
        <v>0</v>
      </c>
      <c r="P46" s="76" t="n">
        <v>0</v>
      </c>
      <c r="Q46" s="77" t="n">
        <v>3</v>
      </c>
      <c r="R46" s="78" t="n">
        <v>213</v>
      </c>
      <c r="S46" s="76" t="n">
        <v>4</v>
      </c>
      <c r="T46" s="76" t="n">
        <v>0</v>
      </c>
      <c r="U46" s="77" t="n">
        <v>209</v>
      </c>
      <c r="V46" s="78" t="n">
        <v>143</v>
      </c>
      <c r="W46" s="76" t="n">
        <v>4</v>
      </c>
      <c r="X46" s="76" t="n">
        <v>1</v>
      </c>
      <c r="Y46" s="79" t="n">
        <v>138</v>
      </c>
    </row>
    <row r="47" customFormat="false" ht="15" hidden="false" customHeight="false" outlineLevel="0" collapsed="false">
      <c r="A47" s="50" t="n">
        <v>1939</v>
      </c>
      <c r="B47" s="75" t="n">
        <v>19</v>
      </c>
      <c r="C47" s="76" t="n">
        <v>2</v>
      </c>
      <c r="D47" s="76" t="n">
        <v>2</v>
      </c>
      <c r="E47" s="77" t="n">
        <v>15</v>
      </c>
      <c r="F47" s="78" t="n">
        <v>1482</v>
      </c>
      <c r="G47" s="76" t="n">
        <v>36</v>
      </c>
      <c r="H47" s="76" t="n">
        <v>9</v>
      </c>
      <c r="I47" s="77" t="n">
        <v>1437</v>
      </c>
      <c r="J47" s="78" t="n">
        <v>9</v>
      </c>
      <c r="K47" s="76" t="n">
        <v>0</v>
      </c>
      <c r="L47" s="76" t="n">
        <v>0</v>
      </c>
      <c r="M47" s="79" t="n">
        <v>9</v>
      </c>
      <c r="N47" s="75" t="n">
        <v>5</v>
      </c>
      <c r="O47" s="76" t="n">
        <v>0</v>
      </c>
      <c r="P47" s="76" t="n">
        <v>2</v>
      </c>
      <c r="Q47" s="77" t="n">
        <v>3</v>
      </c>
      <c r="R47" s="78" t="n">
        <v>353</v>
      </c>
      <c r="S47" s="76" t="n">
        <v>4</v>
      </c>
      <c r="T47" s="76" t="n">
        <v>0</v>
      </c>
      <c r="U47" s="77" t="n">
        <v>349</v>
      </c>
      <c r="V47" s="78" t="n">
        <v>236</v>
      </c>
      <c r="W47" s="76" t="n">
        <v>2</v>
      </c>
      <c r="X47" s="76" t="n">
        <v>2</v>
      </c>
      <c r="Y47" s="79" t="n">
        <v>232</v>
      </c>
    </row>
    <row r="48" customFormat="false" ht="15" hidden="false" customHeight="false" outlineLevel="0" collapsed="false">
      <c r="A48" s="50" t="n">
        <v>1940</v>
      </c>
      <c r="B48" s="75" t="n">
        <v>43</v>
      </c>
      <c r="C48" s="76" t="n">
        <v>3</v>
      </c>
      <c r="D48" s="76" t="n">
        <v>3</v>
      </c>
      <c r="E48" s="77" t="n">
        <v>37</v>
      </c>
      <c r="F48" s="78" t="n">
        <v>1770</v>
      </c>
      <c r="G48" s="76" t="n">
        <v>30</v>
      </c>
      <c r="H48" s="76" t="n">
        <v>11</v>
      </c>
      <c r="I48" s="77" t="n">
        <v>1729</v>
      </c>
      <c r="J48" s="78" t="n">
        <v>9</v>
      </c>
      <c r="K48" s="76" t="n">
        <v>1</v>
      </c>
      <c r="L48" s="76" t="n">
        <v>2</v>
      </c>
      <c r="M48" s="79" t="n">
        <v>6</v>
      </c>
      <c r="N48" s="75" t="n">
        <v>18</v>
      </c>
      <c r="O48" s="76" t="n">
        <v>0</v>
      </c>
      <c r="P48" s="76" t="n">
        <v>0</v>
      </c>
      <c r="Q48" s="77" t="n">
        <v>18</v>
      </c>
      <c r="R48" s="78" t="n">
        <v>434</v>
      </c>
      <c r="S48" s="76" t="n">
        <v>7</v>
      </c>
      <c r="T48" s="76" t="n">
        <v>1</v>
      </c>
      <c r="U48" s="77" t="n">
        <v>426</v>
      </c>
      <c r="V48" s="78" t="n">
        <v>238</v>
      </c>
      <c r="W48" s="76" t="n">
        <v>0</v>
      </c>
      <c r="X48" s="76" t="n">
        <v>4</v>
      </c>
      <c r="Y48" s="79" t="n">
        <v>234</v>
      </c>
    </row>
    <row r="49" customFormat="false" ht="15" hidden="false" customHeight="false" outlineLevel="0" collapsed="false">
      <c r="A49" s="50" t="n">
        <v>1941</v>
      </c>
      <c r="B49" s="75" t="n">
        <v>31</v>
      </c>
      <c r="C49" s="76" t="n">
        <v>3</v>
      </c>
      <c r="D49" s="76" t="n">
        <v>2</v>
      </c>
      <c r="E49" s="77" t="n">
        <v>26</v>
      </c>
      <c r="F49" s="78" t="n">
        <v>1933</v>
      </c>
      <c r="G49" s="76" t="n">
        <v>46</v>
      </c>
      <c r="H49" s="76" t="n">
        <v>12</v>
      </c>
      <c r="I49" s="77" t="n">
        <v>1875</v>
      </c>
      <c r="J49" s="78" t="n">
        <v>13</v>
      </c>
      <c r="K49" s="76" t="n">
        <v>0</v>
      </c>
      <c r="L49" s="76" t="n">
        <v>0</v>
      </c>
      <c r="M49" s="79" t="n">
        <v>13</v>
      </c>
      <c r="N49" s="75" t="n">
        <v>18</v>
      </c>
      <c r="O49" s="76" t="n">
        <v>2</v>
      </c>
      <c r="P49" s="76" t="n">
        <v>0</v>
      </c>
      <c r="Q49" s="77" t="n">
        <v>16</v>
      </c>
      <c r="R49" s="78" t="n">
        <v>439</v>
      </c>
      <c r="S49" s="76" t="n">
        <v>5</v>
      </c>
      <c r="T49" s="76" t="n">
        <v>1</v>
      </c>
      <c r="U49" s="77" t="n">
        <v>433</v>
      </c>
      <c r="V49" s="78" t="n">
        <v>209</v>
      </c>
      <c r="W49" s="76" t="n">
        <v>7</v>
      </c>
      <c r="X49" s="76" t="n">
        <v>2</v>
      </c>
      <c r="Y49" s="79" t="n">
        <v>200</v>
      </c>
    </row>
    <row r="50" customFormat="false" ht="15" hidden="false" customHeight="false" outlineLevel="0" collapsed="false">
      <c r="A50" s="50" t="n">
        <v>1942</v>
      </c>
      <c r="B50" s="75" t="n">
        <v>41</v>
      </c>
      <c r="C50" s="76" t="n">
        <v>4</v>
      </c>
      <c r="D50" s="76" t="n">
        <v>6</v>
      </c>
      <c r="E50" s="77" t="n">
        <v>31</v>
      </c>
      <c r="F50" s="78" t="n">
        <v>1853</v>
      </c>
      <c r="G50" s="76" t="n">
        <v>36</v>
      </c>
      <c r="H50" s="76" t="n">
        <v>21</v>
      </c>
      <c r="I50" s="77" t="n">
        <v>1796</v>
      </c>
      <c r="J50" s="78" t="n">
        <v>9</v>
      </c>
      <c r="K50" s="76" t="n">
        <v>0</v>
      </c>
      <c r="L50" s="76" t="n">
        <v>0</v>
      </c>
      <c r="M50" s="79" t="n">
        <v>9</v>
      </c>
      <c r="N50" s="75" t="n">
        <v>20</v>
      </c>
      <c r="O50" s="76" t="n">
        <v>0</v>
      </c>
      <c r="P50" s="76" t="n">
        <v>3</v>
      </c>
      <c r="Q50" s="77" t="n">
        <v>17</v>
      </c>
      <c r="R50" s="78" t="n">
        <v>449</v>
      </c>
      <c r="S50" s="76" t="n">
        <v>14</v>
      </c>
      <c r="T50" s="76" t="n">
        <v>2</v>
      </c>
      <c r="U50" s="77" t="n">
        <v>433</v>
      </c>
      <c r="V50" s="78" t="n">
        <v>178</v>
      </c>
      <c r="W50" s="76" t="n">
        <v>1</v>
      </c>
      <c r="X50" s="76" t="n">
        <v>0</v>
      </c>
      <c r="Y50" s="79" t="n">
        <v>177</v>
      </c>
    </row>
    <row r="51" customFormat="false" ht="15" hidden="false" customHeight="false" outlineLevel="0" collapsed="false">
      <c r="A51" s="50" t="n">
        <v>1943</v>
      </c>
      <c r="B51" s="75" t="n">
        <v>38</v>
      </c>
      <c r="C51" s="76" t="n">
        <v>1</v>
      </c>
      <c r="D51" s="76" t="n">
        <v>6</v>
      </c>
      <c r="E51" s="77" t="n">
        <v>31</v>
      </c>
      <c r="F51" s="78" t="n">
        <v>2075</v>
      </c>
      <c r="G51" s="76" t="n">
        <v>19</v>
      </c>
      <c r="H51" s="76" t="n">
        <v>22</v>
      </c>
      <c r="I51" s="77" t="n">
        <v>2034</v>
      </c>
      <c r="J51" s="78" t="n">
        <v>10</v>
      </c>
      <c r="K51" s="76" t="n">
        <v>0</v>
      </c>
      <c r="L51" s="76" t="n">
        <v>0</v>
      </c>
      <c r="M51" s="79" t="n">
        <v>10</v>
      </c>
      <c r="N51" s="75" t="n">
        <v>16</v>
      </c>
      <c r="O51" s="76" t="n">
        <v>1</v>
      </c>
      <c r="P51" s="76" t="n">
        <v>1</v>
      </c>
      <c r="Q51" s="77" t="n">
        <v>14</v>
      </c>
      <c r="R51" s="78" t="n">
        <v>527</v>
      </c>
      <c r="S51" s="76" t="n">
        <v>9</v>
      </c>
      <c r="T51" s="76" t="n">
        <v>4</v>
      </c>
      <c r="U51" s="77" t="n">
        <v>514</v>
      </c>
      <c r="V51" s="78" t="n">
        <v>198</v>
      </c>
      <c r="W51" s="76" t="n">
        <v>0</v>
      </c>
      <c r="X51" s="76" t="n">
        <v>1</v>
      </c>
      <c r="Y51" s="79" t="n">
        <v>197</v>
      </c>
    </row>
    <row r="52" customFormat="false" ht="15" hidden="false" customHeight="false" outlineLevel="0" collapsed="false">
      <c r="A52" s="50" t="n">
        <v>1944</v>
      </c>
      <c r="B52" s="75" t="n">
        <v>44</v>
      </c>
      <c r="C52" s="76" t="n">
        <v>3</v>
      </c>
      <c r="D52" s="76" t="n">
        <v>4</v>
      </c>
      <c r="E52" s="77" t="n">
        <v>37</v>
      </c>
      <c r="F52" s="78" t="n">
        <v>2333</v>
      </c>
      <c r="G52" s="76" t="n">
        <v>34</v>
      </c>
      <c r="H52" s="76" t="n">
        <v>16</v>
      </c>
      <c r="I52" s="77" t="n">
        <v>2283</v>
      </c>
      <c r="J52" s="78" t="n">
        <v>15</v>
      </c>
      <c r="K52" s="76" t="n">
        <v>0</v>
      </c>
      <c r="L52" s="76" t="n">
        <v>1</v>
      </c>
      <c r="M52" s="79" t="n">
        <v>14</v>
      </c>
      <c r="N52" s="75" t="n">
        <v>32</v>
      </c>
      <c r="O52" s="76" t="n">
        <v>1</v>
      </c>
      <c r="P52" s="76" t="n">
        <v>7</v>
      </c>
      <c r="Q52" s="77" t="n">
        <v>24</v>
      </c>
      <c r="R52" s="78" t="n">
        <v>639</v>
      </c>
      <c r="S52" s="76" t="n">
        <v>10</v>
      </c>
      <c r="T52" s="76" t="n">
        <v>4</v>
      </c>
      <c r="U52" s="77" t="n">
        <v>625</v>
      </c>
      <c r="V52" s="78" t="n">
        <v>196</v>
      </c>
      <c r="W52" s="76" t="n">
        <v>1</v>
      </c>
      <c r="X52" s="76" t="n">
        <v>2</v>
      </c>
      <c r="Y52" s="79" t="n">
        <v>193</v>
      </c>
    </row>
    <row r="53" customFormat="false" ht="15" hidden="false" customHeight="false" outlineLevel="0" collapsed="false">
      <c r="A53" s="50" t="n">
        <v>1945</v>
      </c>
      <c r="B53" s="75" t="n">
        <v>33</v>
      </c>
      <c r="C53" s="76" t="n">
        <v>0</v>
      </c>
      <c r="D53" s="76" t="n">
        <v>6</v>
      </c>
      <c r="E53" s="77" t="n">
        <v>27</v>
      </c>
      <c r="F53" s="78" t="n">
        <v>1776</v>
      </c>
      <c r="G53" s="76" t="n">
        <v>20</v>
      </c>
      <c r="H53" s="76" t="n">
        <v>19</v>
      </c>
      <c r="I53" s="77" t="n">
        <v>1737</v>
      </c>
      <c r="J53" s="78" t="n">
        <v>14</v>
      </c>
      <c r="K53" s="76" t="n">
        <v>0</v>
      </c>
      <c r="L53" s="76" t="n">
        <v>0</v>
      </c>
      <c r="M53" s="79" t="n">
        <v>14</v>
      </c>
      <c r="N53" s="75" t="n">
        <v>39</v>
      </c>
      <c r="O53" s="76" t="n">
        <v>5</v>
      </c>
      <c r="P53" s="76" t="n">
        <v>1</v>
      </c>
      <c r="Q53" s="77" t="n">
        <v>33</v>
      </c>
      <c r="R53" s="78" t="n">
        <v>542</v>
      </c>
      <c r="S53" s="76" t="n">
        <v>5</v>
      </c>
      <c r="T53" s="76" t="n">
        <v>9</v>
      </c>
      <c r="U53" s="77" t="n">
        <v>528</v>
      </c>
      <c r="V53" s="78" t="n">
        <v>165</v>
      </c>
      <c r="W53" s="76" t="n">
        <v>1</v>
      </c>
      <c r="X53" s="76" t="n">
        <v>2</v>
      </c>
      <c r="Y53" s="79" t="n">
        <v>162</v>
      </c>
    </row>
    <row r="54" customFormat="false" ht="15" hidden="false" customHeight="false" outlineLevel="0" collapsed="false">
      <c r="A54" s="50" t="n">
        <v>1946</v>
      </c>
      <c r="B54" s="75" t="n">
        <v>63</v>
      </c>
      <c r="C54" s="76" t="n">
        <v>4</v>
      </c>
      <c r="D54" s="76" t="n">
        <v>13</v>
      </c>
      <c r="E54" s="77" t="n">
        <v>46</v>
      </c>
      <c r="F54" s="78" t="n">
        <v>2264</v>
      </c>
      <c r="G54" s="76" t="n">
        <v>29</v>
      </c>
      <c r="H54" s="76" t="n">
        <v>33</v>
      </c>
      <c r="I54" s="77" t="n">
        <v>2202</v>
      </c>
      <c r="J54" s="78" t="n">
        <v>20</v>
      </c>
      <c r="K54" s="76" t="n">
        <v>1</v>
      </c>
      <c r="L54" s="76" t="n">
        <v>0</v>
      </c>
      <c r="M54" s="79" t="n">
        <v>19</v>
      </c>
      <c r="N54" s="75" t="n">
        <v>38</v>
      </c>
      <c r="O54" s="76" t="n">
        <v>0</v>
      </c>
      <c r="P54" s="76" t="n">
        <v>8</v>
      </c>
      <c r="Q54" s="77" t="n">
        <v>30</v>
      </c>
      <c r="R54" s="78" t="n">
        <v>662</v>
      </c>
      <c r="S54" s="76" t="n">
        <v>9</v>
      </c>
      <c r="T54" s="76" t="n">
        <v>7</v>
      </c>
      <c r="U54" s="77" t="n">
        <v>646</v>
      </c>
      <c r="V54" s="78" t="n">
        <v>144</v>
      </c>
      <c r="W54" s="76" t="n">
        <v>0</v>
      </c>
      <c r="X54" s="76" t="n">
        <v>5</v>
      </c>
      <c r="Y54" s="79" t="n">
        <v>139</v>
      </c>
    </row>
    <row r="55" customFormat="false" ht="15" hidden="false" customHeight="false" outlineLevel="0" collapsed="false">
      <c r="A55" s="50" t="n">
        <v>1947</v>
      </c>
      <c r="B55" s="75" t="n">
        <v>119</v>
      </c>
      <c r="C55" s="76" t="n">
        <v>3</v>
      </c>
      <c r="D55" s="76" t="n">
        <v>36</v>
      </c>
      <c r="E55" s="77" t="n">
        <v>80</v>
      </c>
      <c r="F55" s="78" t="n">
        <v>2859</v>
      </c>
      <c r="G55" s="76" t="n">
        <v>35</v>
      </c>
      <c r="H55" s="76" t="n">
        <v>25</v>
      </c>
      <c r="I55" s="77" t="n">
        <v>2799</v>
      </c>
      <c r="J55" s="78" t="n">
        <v>7</v>
      </c>
      <c r="K55" s="76" t="n">
        <v>0</v>
      </c>
      <c r="L55" s="76" t="n">
        <v>0</v>
      </c>
      <c r="M55" s="79" t="n">
        <v>7</v>
      </c>
      <c r="N55" s="75" t="n">
        <v>44</v>
      </c>
      <c r="O55" s="76" t="n">
        <v>1</v>
      </c>
      <c r="P55" s="76" t="n">
        <v>6</v>
      </c>
      <c r="Q55" s="77" t="n">
        <v>37</v>
      </c>
      <c r="R55" s="78" t="n">
        <v>915</v>
      </c>
      <c r="S55" s="76" t="n">
        <v>9</v>
      </c>
      <c r="T55" s="76" t="n">
        <v>16</v>
      </c>
      <c r="U55" s="77" t="n">
        <v>890</v>
      </c>
      <c r="V55" s="78" t="n">
        <v>169</v>
      </c>
      <c r="W55" s="76" t="n">
        <v>2</v>
      </c>
      <c r="X55" s="76" t="n">
        <v>3</v>
      </c>
      <c r="Y55" s="79" t="n">
        <v>164</v>
      </c>
    </row>
    <row r="56" customFormat="false" ht="15" hidden="false" customHeight="false" outlineLevel="0" collapsed="false">
      <c r="A56" s="50" t="n">
        <v>1948</v>
      </c>
      <c r="B56" s="75" t="n">
        <v>268</v>
      </c>
      <c r="C56" s="76" t="n">
        <v>4</v>
      </c>
      <c r="D56" s="76" t="n">
        <v>116</v>
      </c>
      <c r="E56" s="77" t="n">
        <v>148</v>
      </c>
      <c r="F56" s="78" t="n">
        <v>2791</v>
      </c>
      <c r="G56" s="76" t="n">
        <v>27</v>
      </c>
      <c r="H56" s="76" t="n">
        <v>35</v>
      </c>
      <c r="I56" s="77" t="n">
        <v>2729</v>
      </c>
      <c r="J56" s="78" t="n">
        <v>12</v>
      </c>
      <c r="K56" s="76" t="n">
        <v>1</v>
      </c>
      <c r="L56" s="76" t="n">
        <v>0</v>
      </c>
      <c r="M56" s="79" t="n">
        <v>11</v>
      </c>
      <c r="N56" s="75" t="n">
        <v>84</v>
      </c>
      <c r="O56" s="76" t="n">
        <v>2</v>
      </c>
      <c r="P56" s="76" t="n">
        <v>25</v>
      </c>
      <c r="Q56" s="77" t="n">
        <v>57</v>
      </c>
      <c r="R56" s="78" t="n">
        <v>990</v>
      </c>
      <c r="S56" s="76" t="n">
        <v>10</v>
      </c>
      <c r="T56" s="76" t="n">
        <v>23</v>
      </c>
      <c r="U56" s="77" t="n">
        <v>957</v>
      </c>
      <c r="V56" s="78" t="n">
        <v>157</v>
      </c>
      <c r="W56" s="76" t="n">
        <v>2</v>
      </c>
      <c r="X56" s="76" t="n">
        <v>1</v>
      </c>
      <c r="Y56" s="79" t="n">
        <v>154</v>
      </c>
    </row>
    <row r="57" customFormat="false" ht="15" hidden="false" customHeight="false" outlineLevel="0" collapsed="false">
      <c r="A57" s="50" t="n">
        <v>1949</v>
      </c>
      <c r="B57" s="75" t="n">
        <v>597</v>
      </c>
      <c r="C57" s="76" t="n">
        <v>5</v>
      </c>
      <c r="D57" s="76" t="n">
        <v>242</v>
      </c>
      <c r="E57" s="77" t="n">
        <v>350</v>
      </c>
      <c r="F57" s="78" t="n">
        <v>2461</v>
      </c>
      <c r="G57" s="76" t="n">
        <v>17</v>
      </c>
      <c r="H57" s="76" t="n">
        <v>38</v>
      </c>
      <c r="I57" s="77" t="n">
        <v>2406</v>
      </c>
      <c r="J57" s="78" t="n">
        <v>15</v>
      </c>
      <c r="K57" s="76" t="n">
        <v>0</v>
      </c>
      <c r="L57" s="76" t="n">
        <v>0</v>
      </c>
      <c r="M57" s="79" t="n">
        <v>15</v>
      </c>
      <c r="N57" s="75" t="n">
        <v>106</v>
      </c>
      <c r="O57" s="76" t="n">
        <v>0</v>
      </c>
      <c r="P57" s="76" t="n">
        <v>35</v>
      </c>
      <c r="Q57" s="77" t="n">
        <v>71</v>
      </c>
      <c r="R57" s="78" t="n">
        <v>989</v>
      </c>
      <c r="S57" s="76" t="n">
        <v>3</v>
      </c>
      <c r="T57" s="76" t="n">
        <v>31</v>
      </c>
      <c r="U57" s="77" t="n">
        <v>955</v>
      </c>
      <c r="V57" s="78" t="n">
        <v>160</v>
      </c>
      <c r="W57" s="76" t="n">
        <v>1</v>
      </c>
      <c r="X57" s="76" t="n">
        <v>9</v>
      </c>
      <c r="Y57" s="79" t="n">
        <v>150</v>
      </c>
    </row>
    <row r="58" customFormat="false" ht="15" hidden="false" customHeight="false" outlineLevel="0" collapsed="false">
      <c r="A58" s="50" t="n">
        <v>1950</v>
      </c>
      <c r="B58" s="75" t="n">
        <v>820</v>
      </c>
      <c r="C58" s="76" t="n">
        <v>3</v>
      </c>
      <c r="D58" s="76" t="n">
        <v>135</v>
      </c>
      <c r="E58" s="77" t="n">
        <v>682</v>
      </c>
      <c r="F58" s="78" t="n">
        <v>2326</v>
      </c>
      <c r="G58" s="76" t="n">
        <v>16</v>
      </c>
      <c r="H58" s="76" t="n">
        <v>27</v>
      </c>
      <c r="I58" s="77" t="n">
        <v>2283</v>
      </c>
      <c r="J58" s="78" t="n">
        <v>9</v>
      </c>
      <c r="K58" s="76" t="n">
        <v>0</v>
      </c>
      <c r="L58" s="76" t="n">
        <v>0</v>
      </c>
      <c r="M58" s="79" t="n">
        <v>9</v>
      </c>
      <c r="N58" s="75" t="n">
        <v>119</v>
      </c>
      <c r="O58" s="76" t="n">
        <v>0</v>
      </c>
      <c r="P58" s="76" t="n">
        <v>24</v>
      </c>
      <c r="Q58" s="77" t="n">
        <v>95</v>
      </c>
      <c r="R58" s="78" t="n">
        <v>973</v>
      </c>
      <c r="S58" s="76" t="n">
        <v>6</v>
      </c>
      <c r="T58" s="76" t="n">
        <v>18</v>
      </c>
      <c r="U58" s="77" t="n">
        <v>949</v>
      </c>
      <c r="V58" s="78" t="n">
        <v>144</v>
      </c>
      <c r="W58" s="76" t="n">
        <v>1</v>
      </c>
      <c r="X58" s="76" t="n">
        <v>3</v>
      </c>
      <c r="Y58" s="79" t="n">
        <v>140</v>
      </c>
    </row>
    <row r="59" customFormat="false" ht="15" hidden="false" customHeight="false" outlineLevel="0" collapsed="false">
      <c r="A59" s="50" t="n">
        <v>1951</v>
      </c>
      <c r="B59" s="75" t="n">
        <v>1218</v>
      </c>
      <c r="C59" s="76" t="n">
        <v>4</v>
      </c>
      <c r="D59" s="76" t="n">
        <v>346</v>
      </c>
      <c r="E59" s="77" t="n">
        <v>868</v>
      </c>
      <c r="F59" s="78" t="n">
        <v>2124</v>
      </c>
      <c r="G59" s="76" t="n">
        <v>23</v>
      </c>
      <c r="H59" s="76" t="n">
        <v>16</v>
      </c>
      <c r="I59" s="77" t="n">
        <v>2085</v>
      </c>
      <c r="J59" s="78" t="n">
        <v>9</v>
      </c>
      <c r="K59" s="76" t="n">
        <v>0</v>
      </c>
      <c r="L59" s="76" t="n">
        <v>0</v>
      </c>
      <c r="M59" s="79" t="n">
        <v>9</v>
      </c>
      <c r="N59" s="75" t="n">
        <v>189</v>
      </c>
      <c r="O59" s="76" t="n">
        <v>0</v>
      </c>
      <c r="P59" s="76" t="n">
        <v>54</v>
      </c>
      <c r="Q59" s="77" t="n">
        <v>135</v>
      </c>
      <c r="R59" s="78" t="n">
        <v>1014</v>
      </c>
      <c r="S59" s="76" t="n">
        <v>2</v>
      </c>
      <c r="T59" s="76" t="n">
        <v>29</v>
      </c>
      <c r="U59" s="77" t="n">
        <v>983</v>
      </c>
      <c r="V59" s="78" t="n">
        <v>138</v>
      </c>
      <c r="W59" s="76" t="n">
        <v>2</v>
      </c>
      <c r="X59" s="76" t="n">
        <v>3</v>
      </c>
      <c r="Y59" s="79" t="n">
        <v>133</v>
      </c>
    </row>
    <row r="60" customFormat="false" ht="15" hidden="false" customHeight="false" outlineLevel="0" collapsed="false">
      <c r="A60" s="50" t="n">
        <v>1952</v>
      </c>
      <c r="B60" s="75" t="n">
        <v>2321</v>
      </c>
      <c r="C60" s="76" t="n">
        <v>12</v>
      </c>
      <c r="D60" s="76" t="n">
        <v>737</v>
      </c>
      <c r="E60" s="77" t="n">
        <v>1572</v>
      </c>
      <c r="F60" s="78" t="n">
        <v>1727</v>
      </c>
      <c r="G60" s="76" t="n">
        <v>14</v>
      </c>
      <c r="H60" s="76" t="n">
        <v>18</v>
      </c>
      <c r="I60" s="77" t="n">
        <v>1695</v>
      </c>
      <c r="J60" s="78" t="n">
        <v>6</v>
      </c>
      <c r="K60" s="76" t="n">
        <v>0</v>
      </c>
      <c r="L60" s="76" t="n">
        <v>0</v>
      </c>
      <c r="M60" s="79" t="n">
        <v>6</v>
      </c>
      <c r="N60" s="75" t="n">
        <v>328</v>
      </c>
      <c r="O60" s="76" t="n">
        <v>2</v>
      </c>
      <c r="P60" s="76" t="n">
        <v>106</v>
      </c>
      <c r="Q60" s="77" t="n">
        <v>220</v>
      </c>
      <c r="R60" s="78" t="n">
        <v>1201</v>
      </c>
      <c r="S60" s="76" t="n">
        <v>5</v>
      </c>
      <c r="T60" s="76" t="n">
        <v>31</v>
      </c>
      <c r="U60" s="77" t="n">
        <v>1165</v>
      </c>
      <c r="V60" s="78" t="n">
        <v>117</v>
      </c>
      <c r="W60" s="76" t="n">
        <v>0</v>
      </c>
      <c r="X60" s="76" t="n">
        <v>2</v>
      </c>
      <c r="Y60" s="79" t="n">
        <v>115</v>
      </c>
    </row>
    <row r="61" customFormat="false" ht="15" hidden="false" customHeight="false" outlineLevel="0" collapsed="false">
      <c r="A61" s="50" t="n">
        <v>1953</v>
      </c>
      <c r="B61" s="75" t="n">
        <v>3440</v>
      </c>
      <c r="C61" s="76" t="n">
        <v>16</v>
      </c>
      <c r="D61" s="76" t="n">
        <v>729</v>
      </c>
      <c r="E61" s="77" t="n">
        <v>2695</v>
      </c>
      <c r="F61" s="78" t="n">
        <v>1316</v>
      </c>
      <c r="G61" s="76" t="n">
        <v>16</v>
      </c>
      <c r="H61" s="76" t="n">
        <v>8</v>
      </c>
      <c r="I61" s="77" t="n">
        <v>1292</v>
      </c>
      <c r="J61" s="78" t="n">
        <v>9</v>
      </c>
      <c r="K61" s="76" t="n">
        <v>0</v>
      </c>
      <c r="L61" s="76" t="n">
        <v>0</v>
      </c>
      <c r="M61" s="79" t="n">
        <v>9</v>
      </c>
      <c r="N61" s="75" t="n">
        <v>748</v>
      </c>
      <c r="O61" s="76" t="n">
        <v>2</v>
      </c>
      <c r="P61" s="76" t="n">
        <v>380</v>
      </c>
      <c r="Q61" s="77" t="n">
        <v>366</v>
      </c>
      <c r="R61" s="78" t="n">
        <v>1215</v>
      </c>
      <c r="S61" s="76" t="n">
        <v>1</v>
      </c>
      <c r="T61" s="76" t="n">
        <v>22</v>
      </c>
      <c r="U61" s="77" t="n">
        <v>1192</v>
      </c>
      <c r="V61" s="78" t="n">
        <v>122</v>
      </c>
      <c r="W61" s="76" t="n">
        <v>0</v>
      </c>
      <c r="X61" s="76" t="n">
        <v>2</v>
      </c>
      <c r="Y61" s="79" t="n">
        <v>120</v>
      </c>
    </row>
    <row r="62" customFormat="false" ht="15" hidden="false" customHeight="false" outlineLevel="0" collapsed="false">
      <c r="A62" s="50" t="n">
        <v>1954</v>
      </c>
      <c r="B62" s="75" t="n">
        <v>4606</v>
      </c>
      <c r="C62" s="76" t="n">
        <v>15</v>
      </c>
      <c r="D62" s="76" t="n">
        <v>348</v>
      </c>
      <c r="E62" s="77" t="n">
        <v>4243</v>
      </c>
      <c r="F62" s="78" t="n">
        <v>574</v>
      </c>
      <c r="G62" s="76" t="n">
        <v>4</v>
      </c>
      <c r="H62" s="76" t="n">
        <v>2</v>
      </c>
      <c r="I62" s="77" t="n">
        <v>568</v>
      </c>
      <c r="J62" s="78" t="n">
        <v>14</v>
      </c>
      <c r="K62" s="76" t="n">
        <v>0</v>
      </c>
      <c r="L62" s="76" t="n">
        <v>0</v>
      </c>
      <c r="M62" s="79" t="n">
        <v>14</v>
      </c>
      <c r="N62" s="75" t="n">
        <v>1887</v>
      </c>
      <c r="O62" s="76" t="n">
        <v>14</v>
      </c>
      <c r="P62" s="76" t="n">
        <v>952</v>
      </c>
      <c r="Q62" s="77" t="n">
        <v>921</v>
      </c>
      <c r="R62" s="78" t="n">
        <v>1061</v>
      </c>
      <c r="S62" s="76" t="n">
        <v>0</v>
      </c>
      <c r="T62" s="76" t="n">
        <v>31</v>
      </c>
      <c r="U62" s="77" t="n">
        <v>1030</v>
      </c>
      <c r="V62" s="78" t="n">
        <v>134</v>
      </c>
      <c r="W62" s="76" t="n">
        <v>0</v>
      </c>
      <c r="X62" s="76" t="n">
        <v>2</v>
      </c>
      <c r="Y62" s="79" t="n">
        <v>132</v>
      </c>
    </row>
    <row r="63" customFormat="false" ht="15" hidden="false" customHeight="false" outlineLevel="0" collapsed="false">
      <c r="A63" s="50" t="n">
        <v>1955</v>
      </c>
      <c r="B63" s="75" t="n">
        <v>9461</v>
      </c>
      <c r="C63" s="76" t="n">
        <v>30</v>
      </c>
      <c r="D63" s="76" t="n">
        <v>468</v>
      </c>
      <c r="E63" s="77" t="n">
        <v>8963</v>
      </c>
      <c r="F63" s="78" t="n">
        <v>499</v>
      </c>
      <c r="G63" s="76" t="n">
        <v>6</v>
      </c>
      <c r="H63" s="76" t="n">
        <v>4</v>
      </c>
      <c r="I63" s="77" t="n">
        <v>489</v>
      </c>
      <c r="J63" s="78" t="n">
        <v>15</v>
      </c>
      <c r="K63" s="76" t="n">
        <v>0</v>
      </c>
      <c r="L63" s="76" t="n">
        <v>0</v>
      </c>
      <c r="M63" s="79" t="n">
        <v>15</v>
      </c>
      <c r="N63" s="75" t="n">
        <v>6294</v>
      </c>
      <c r="O63" s="76" t="n">
        <v>20</v>
      </c>
      <c r="P63" s="76" t="n">
        <v>568</v>
      </c>
      <c r="Q63" s="77" t="n">
        <v>5706</v>
      </c>
      <c r="R63" s="78" t="n">
        <v>943</v>
      </c>
      <c r="S63" s="76" t="n">
        <v>3</v>
      </c>
      <c r="T63" s="76" t="n">
        <v>23</v>
      </c>
      <c r="U63" s="77" t="n">
        <v>917</v>
      </c>
      <c r="V63" s="78" t="n">
        <v>113</v>
      </c>
      <c r="W63" s="76" t="n">
        <v>0</v>
      </c>
      <c r="X63" s="76" t="n">
        <v>3</v>
      </c>
      <c r="Y63" s="79" t="n">
        <v>110</v>
      </c>
    </row>
    <row r="64" customFormat="false" ht="15" hidden="false" customHeight="false" outlineLevel="0" collapsed="false">
      <c r="A64" s="50" t="n">
        <v>1956</v>
      </c>
      <c r="B64" s="75" t="n">
        <v>10623</v>
      </c>
      <c r="C64" s="76" t="n">
        <v>33</v>
      </c>
      <c r="D64" s="76" t="n">
        <v>566</v>
      </c>
      <c r="E64" s="77" t="n">
        <v>10024</v>
      </c>
      <c r="F64" s="78" t="n">
        <v>374</v>
      </c>
      <c r="G64" s="76" t="n">
        <v>10</v>
      </c>
      <c r="H64" s="76" t="n">
        <v>3</v>
      </c>
      <c r="I64" s="77" t="n">
        <v>361</v>
      </c>
      <c r="J64" s="78" t="n">
        <v>9</v>
      </c>
      <c r="K64" s="76" t="n">
        <v>0</v>
      </c>
      <c r="L64" s="76" t="n">
        <v>0</v>
      </c>
      <c r="M64" s="79" t="n">
        <v>9</v>
      </c>
      <c r="N64" s="75" t="n">
        <v>7521</v>
      </c>
      <c r="O64" s="76" t="n">
        <v>20</v>
      </c>
      <c r="P64" s="76" t="n">
        <v>514</v>
      </c>
      <c r="Q64" s="77" t="n">
        <v>6987</v>
      </c>
      <c r="R64" s="78" t="n">
        <v>880</v>
      </c>
      <c r="S64" s="76" t="n">
        <v>3</v>
      </c>
      <c r="T64" s="76" t="n">
        <v>8</v>
      </c>
      <c r="U64" s="77" t="n">
        <v>869</v>
      </c>
      <c r="V64" s="78" t="n">
        <v>112</v>
      </c>
      <c r="W64" s="76" t="n">
        <v>1</v>
      </c>
      <c r="X64" s="76" t="n">
        <v>3</v>
      </c>
      <c r="Y64" s="79" t="n">
        <v>108</v>
      </c>
    </row>
    <row r="65" customFormat="false" ht="15" hidden="false" customHeight="false" outlineLevel="0" collapsed="false">
      <c r="A65" s="50" t="n">
        <v>1957</v>
      </c>
      <c r="B65" s="75" t="n">
        <v>11401</v>
      </c>
      <c r="C65" s="76" t="n">
        <v>40</v>
      </c>
      <c r="D65" s="76" t="n">
        <v>344</v>
      </c>
      <c r="E65" s="77" t="n">
        <v>11017</v>
      </c>
      <c r="F65" s="78" t="n">
        <v>209</v>
      </c>
      <c r="G65" s="76" t="n">
        <v>4</v>
      </c>
      <c r="H65" s="76" t="n">
        <v>1</v>
      </c>
      <c r="I65" s="77" t="n">
        <v>204</v>
      </c>
      <c r="J65" s="78" t="n">
        <v>8</v>
      </c>
      <c r="K65" s="76" t="n">
        <v>0</v>
      </c>
      <c r="L65" s="76" t="n">
        <v>0</v>
      </c>
      <c r="M65" s="79" t="n">
        <v>8</v>
      </c>
      <c r="N65" s="75" t="n">
        <v>8187</v>
      </c>
      <c r="O65" s="76" t="n">
        <v>17</v>
      </c>
      <c r="P65" s="76" t="n">
        <v>622</v>
      </c>
      <c r="Q65" s="77" t="n">
        <v>7548</v>
      </c>
      <c r="R65" s="78" t="n">
        <v>664</v>
      </c>
      <c r="S65" s="76" t="n">
        <v>3</v>
      </c>
      <c r="T65" s="76" t="n">
        <v>6</v>
      </c>
      <c r="U65" s="77" t="n">
        <v>655</v>
      </c>
      <c r="V65" s="78" t="n">
        <v>119</v>
      </c>
      <c r="W65" s="76" t="n">
        <v>1</v>
      </c>
      <c r="X65" s="76" t="n">
        <v>3</v>
      </c>
      <c r="Y65" s="79" t="n">
        <v>115</v>
      </c>
    </row>
    <row r="66" customFormat="false" ht="15" hidden="false" customHeight="false" outlineLevel="0" collapsed="false">
      <c r="A66" s="50" t="n">
        <v>1958</v>
      </c>
      <c r="B66" s="75" t="n">
        <v>11557</v>
      </c>
      <c r="C66" s="76" t="n">
        <v>19</v>
      </c>
      <c r="D66" s="76" t="n">
        <v>238</v>
      </c>
      <c r="E66" s="77" t="n">
        <v>11300</v>
      </c>
      <c r="F66" s="78" t="n">
        <v>171</v>
      </c>
      <c r="G66" s="76" t="n">
        <v>3</v>
      </c>
      <c r="H66" s="76" t="n">
        <v>2</v>
      </c>
      <c r="I66" s="77" t="n">
        <v>166</v>
      </c>
      <c r="J66" s="78" t="n">
        <v>9</v>
      </c>
      <c r="K66" s="76" t="n">
        <v>1</v>
      </c>
      <c r="L66" s="76" t="n">
        <v>0</v>
      </c>
      <c r="M66" s="79" t="n">
        <v>8</v>
      </c>
      <c r="N66" s="75" t="n">
        <v>9131</v>
      </c>
      <c r="O66" s="76" t="n">
        <v>17</v>
      </c>
      <c r="P66" s="76" t="n">
        <v>654</v>
      </c>
      <c r="Q66" s="77" t="n">
        <v>8460</v>
      </c>
      <c r="R66" s="78" t="n">
        <v>362</v>
      </c>
      <c r="S66" s="76" t="n">
        <v>3</v>
      </c>
      <c r="T66" s="76" t="n">
        <v>2</v>
      </c>
      <c r="U66" s="77" t="n">
        <v>357</v>
      </c>
      <c r="V66" s="78" t="n">
        <v>91</v>
      </c>
      <c r="W66" s="76" t="n">
        <v>0</v>
      </c>
      <c r="X66" s="76" t="n">
        <v>2</v>
      </c>
      <c r="Y66" s="79" t="n">
        <v>89</v>
      </c>
    </row>
    <row r="67" customFormat="false" ht="15" hidden="false" customHeight="false" outlineLevel="0" collapsed="false">
      <c r="A67" s="50" t="n">
        <v>1959</v>
      </c>
      <c r="B67" s="75" t="n">
        <v>12640</v>
      </c>
      <c r="C67" s="76" t="n">
        <v>32</v>
      </c>
      <c r="D67" s="76" t="n">
        <v>266</v>
      </c>
      <c r="E67" s="77" t="n">
        <v>12342</v>
      </c>
      <c r="F67" s="78" t="n">
        <v>89</v>
      </c>
      <c r="G67" s="76" t="n">
        <v>2</v>
      </c>
      <c r="H67" s="76" t="n">
        <v>2</v>
      </c>
      <c r="I67" s="77" t="n">
        <v>85</v>
      </c>
      <c r="J67" s="78" t="n">
        <v>7</v>
      </c>
      <c r="K67" s="76" t="n">
        <v>0</v>
      </c>
      <c r="L67" s="76" t="n">
        <v>1</v>
      </c>
      <c r="M67" s="79" t="n">
        <v>6</v>
      </c>
      <c r="N67" s="75" t="n">
        <v>9792</v>
      </c>
      <c r="O67" s="76" t="n">
        <v>14</v>
      </c>
      <c r="P67" s="76" t="n">
        <v>255</v>
      </c>
      <c r="Q67" s="77" t="n">
        <v>9523</v>
      </c>
      <c r="R67" s="78" t="n">
        <v>84</v>
      </c>
      <c r="S67" s="76" t="n">
        <v>1</v>
      </c>
      <c r="T67" s="76" t="n">
        <v>2</v>
      </c>
      <c r="U67" s="77" t="n">
        <v>81</v>
      </c>
      <c r="V67" s="78" t="n">
        <v>84</v>
      </c>
      <c r="W67" s="76" t="n">
        <v>0</v>
      </c>
      <c r="X67" s="76" t="n">
        <v>1</v>
      </c>
      <c r="Y67" s="79" t="n">
        <v>83</v>
      </c>
    </row>
    <row r="68" customFormat="false" ht="15" hidden="false" customHeight="false" outlineLevel="0" collapsed="false">
      <c r="A68" s="50" t="n">
        <v>1960</v>
      </c>
      <c r="B68" s="75" t="n">
        <v>14061</v>
      </c>
      <c r="C68" s="76" t="n">
        <v>39</v>
      </c>
      <c r="D68" s="76" t="n">
        <v>262</v>
      </c>
      <c r="E68" s="77" t="n">
        <v>13760</v>
      </c>
      <c r="F68" s="78" t="n">
        <v>80</v>
      </c>
      <c r="G68" s="76" t="n">
        <v>2</v>
      </c>
      <c r="H68" s="76" t="n">
        <v>0</v>
      </c>
      <c r="I68" s="77" t="n">
        <v>78</v>
      </c>
      <c r="J68" s="78" t="n">
        <v>5</v>
      </c>
      <c r="K68" s="76" t="n">
        <v>0</v>
      </c>
      <c r="L68" s="76" t="n">
        <v>0</v>
      </c>
      <c r="M68" s="79" t="n">
        <v>5</v>
      </c>
      <c r="N68" s="75" t="n">
        <v>10664</v>
      </c>
      <c r="O68" s="76" t="n">
        <v>15</v>
      </c>
      <c r="P68" s="76" t="n">
        <v>207</v>
      </c>
      <c r="Q68" s="77" t="n">
        <v>10442</v>
      </c>
      <c r="R68" s="78" t="n">
        <v>64</v>
      </c>
      <c r="S68" s="76" t="n">
        <v>0</v>
      </c>
      <c r="T68" s="76" t="n">
        <v>1</v>
      </c>
      <c r="U68" s="77" t="n">
        <v>63</v>
      </c>
      <c r="V68" s="78" t="n">
        <v>81</v>
      </c>
      <c r="W68" s="76" t="n">
        <v>0</v>
      </c>
      <c r="X68" s="76" t="n">
        <v>0</v>
      </c>
      <c r="Y68" s="79" t="n">
        <v>81</v>
      </c>
    </row>
    <row r="69" customFormat="false" ht="15" hidden="false" customHeight="false" outlineLevel="0" collapsed="false">
      <c r="A69" s="50" t="n">
        <v>1961</v>
      </c>
      <c r="B69" s="75" t="n">
        <v>14667</v>
      </c>
      <c r="C69" s="76" t="n">
        <v>32</v>
      </c>
      <c r="D69" s="76" t="n">
        <v>210</v>
      </c>
      <c r="E69" s="77" t="n">
        <v>14425</v>
      </c>
      <c r="F69" s="78" t="n">
        <v>67</v>
      </c>
      <c r="G69" s="76" t="n">
        <v>1</v>
      </c>
      <c r="H69" s="76" t="n">
        <v>0</v>
      </c>
      <c r="I69" s="77" t="n">
        <v>66</v>
      </c>
      <c r="J69" s="78" t="n">
        <v>4</v>
      </c>
      <c r="K69" s="76" t="n">
        <v>0</v>
      </c>
      <c r="L69" s="76" t="n">
        <v>0</v>
      </c>
      <c r="M69" s="79" t="n">
        <v>4</v>
      </c>
      <c r="N69" s="75" t="n">
        <v>11199</v>
      </c>
      <c r="O69" s="76" t="n">
        <v>17</v>
      </c>
      <c r="P69" s="76" t="n">
        <v>192</v>
      </c>
      <c r="Q69" s="77" t="n">
        <v>10990</v>
      </c>
      <c r="R69" s="78" t="n">
        <v>48</v>
      </c>
      <c r="S69" s="76" t="n">
        <v>1</v>
      </c>
      <c r="T69" s="76" t="n">
        <v>0</v>
      </c>
      <c r="U69" s="77" t="n">
        <v>47</v>
      </c>
      <c r="V69" s="78" t="n">
        <v>68</v>
      </c>
      <c r="W69" s="76" t="n">
        <v>0</v>
      </c>
      <c r="X69" s="76" t="n">
        <v>0</v>
      </c>
      <c r="Y69" s="79" t="n">
        <v>68</v>
      </c>
    </row>
    <row r="70" customFormat="false" ht="15" hidden="false" customHeight="false" outlineLevel="0" collapsed="false">
      <c r="A70" s="50" t="n">
        <v>1962</v>
      </c>
      <c r="B70" s="75" t="n">
        <v>15107</v>
      </c>
      <c r="C70" s="76" t="n">
        <v>35</v>
      </c>
      <c r="D70" s="76" t="n">
        <v>188</v>
      </c>
      <c r="E70" s="77" t="n">
        <v>14884</v>
      </c>
      <c r="F70" s="78" t="n">
        <v>60</v>
      </c>
      <c r="G70" s="76" t="n">
        <v>0</v>
      </c>
      <c r="H70" s="76" t="n">
        <v>0</v>
      </c>
      <c r="I70" s="77" t="n">
        <v>60</v>
      </c>
      <c r="J70" s="78" t="n">
        <v>9</v>
      </c>
      <c r="K70" s="76" t="n">
        <v>0</v>
      </c>
      <c r="L70" s="76" t="n">
        <v>0</v>
      </c>
      <c r="M70" s="79" t="n">
        <v>9</v>
      </c>
      <c r="N70" s="75" t="n">
        <v>11350</v>
      </c>
      <c r="O70" s="76" t="n">
        <v>12</v>
      </c>
      <c r="P70" s="76" t="n">
        <v>178</v>
      </c>
      <c r="Q70" s="77" t="n">
        <v>11160</v>
      </c>
      <c r="R70" s="78" t="n">
        <v>40</v>
      </c>
      <c r="S70" s="76" t="n">
        <v>1</v>
      </c>
      <c r="T70" s="76" t="n">
        <v>1</v>
      </c>
      <c r="U70" s="77" t="n">
        <v>38</v>
      </c>
      <c r="V70" s="78" t="n">
        <v>69</v>
      </c>
      <c r="W70" s="76" t="n">
        <v>0</v>
      </c>
      <c r="X70" s="76" t="n">
        <v>1</v>
      </c>
      <c r="Y70" s="79" t="n">
        <v>68</v>
      </c>
    </row>
    <row r="71" customFormat="false" ht="15" hidden="false" customHeight="false" outlineLevel="0" collapsed="false">
      <c r="A71" s="50" t="n">
        <v>1963</v>
      </c>
      <c r="B71" s="75" t="n">
        <v>14999</v>
      </c>
      <c r="C71" s="76" t="n">
        <v>19</v>
      </c>
      <c r="D71" s="76" t="n">
        <v>176</v>
      </c>
      <c r="E71" s="77" t="n">
        <v>14804</v>
      </c>
      <c r="F71" s="78" t="n">
        <v>47</v>
      </c>
      <c r="G71" s="76" t="n">
        <v>2</v>
      </c>
      <c r="H71" s="76" t="n">
        <v>0</v>
      </c>
      <c r="I71" s="77" t="n">
        <v>45</v>
      </c>
      <c r="J71" s="78" t="n">
        <v>5</v>
      </c>
      <c r="K71" s="76" t="n">
        <v>0</v>
      </c>
      <c r="L71" s="76" t="n">
        <v>0</v>
      </c>
      <c r="M71" s="79" t="n">
        <v>5</v>
      </c>
      <c r="N71" s="75" t="n">
        <v>11507</v>
      </c>
      <c r="O71" s="76" t="n">
        <v>14</v>
      </c>
      <c r="P71" s="76" t="n">
        <v>177</v>
      </c>
      <c r="Q71" s="77" t="n">
        <v>11316</v>
      </c>
      <c r="R71" s="78" t="n">
        <v>40</v>
      </c>
      <c r="S71" s="76" t="n">
        <v>1</v>
      </c>
      <c r="T71" s="76" t="n">
        <v>0</v>
      </c>
      <c r="U71" s="77" t="n">
        <v>39</v>
      </c>
      <c r="V71" s="78" t="n">
        <v>55</v>
      </c>
      <c r="W71" s="76" t="n">
        <v>0</v>
      </c>
      <c r="X71" s="76" t="n">
        <v>2</v>
      </c>
      <c r="Y71" s="79" t="n">
        <v>53</v>
      </c>
    </row>
    <row r="72" customFormat="false" ht="15" hidden="false" customHeight="false" outlineLevel="0" collapsed="false">
      <c r="A72" s="50" t="n">
        <v>1964</v>
      </c>
      <c r="B72" s="75" t="n">
        <v>14859</v>
      </c>
      <c r="C72" s="76" t="n">
        <v>18</v>
      </c>
      <c r="D72" s="76" t="n">
        <v>168</v>
      </c>
      <c r="E72" s="77" t="n">
        <v>14673</v>
      </c>
      <c r="F72" s="78" t="n">
        <v>27</v>
      </c>
      <c r="G72" s="76" t="n">
        <v>0</v>
      </c>
      <c r="H72" s="76" t="n">
        <v>0</v>
      </c>
      <c r="I72" s="77" t="n">
        <v>27</v>
      </c>
      <c r="J72" s="78" t="n">
        <v>6</v>
      </c>
      <c r="K72" s="76" t="n">
        <v>0</v>
      </c>
      <c r="L72" s="76" t="n">
        <v>1</v>
      </c>
      <c r="M72" s="79" t="n">
        <v>5</v>
      </c>
      <c r="N72" s="75" t="n">
        <v>11807</v>
      </c>
      <c r="O72" s="76" t="n">
        <v>14</v>
      </c>
      <c r="P72" s="76" t="n">
        <v>198</v>
      </c>
      <c r="Q72" s="77" t="n">
        <v>11595</v>
      </c>
      <c r="R72" s="78" t="n">
        <v>24</v>
      </c>
      <c r="S72" s="76" t="n">
        <v>1</v>
      </c>
      <c r="T72" s="76" t="n">
        <v>0</v>
      </c>
      <c r="U72" s="77" t="n">
        <v>23</v>
      </c>
      <c r="V72" s="78" t="n">
        <v>46</v>
      </c>
      <c r="W72" s="76" t="n">
        <v>0</v>
      </c>
      <c r="X72" s="76" t="n">
        <v>4</v>
      </c>
      <c r="Y72" s="79" t="n">
        <v>42</v>
      </c>
    </row>
    <row r="73" customFormat="false" ht="15" hidden="false" customHeight="false" outlineLevel="0" collapsed="false">
      <c r="A73" s="50" t="n">
        <v>1965</v>
      </c>
      <c r="B73" s="75" t="n">
        <v>14317</v>
      </c>
      <c r="C73" s="76" t="n">
        <v>20</v>
      </c>
      <c r="D73" s="76" t="n">
        <v>185</v>
      </c>
      <c r="E73" s="77" t="n">
        <v>14112</v>
      </c>
      <c r="F73" s="78" t="n">
        <v>20</v>
      </c>
      <c r="G73" s="76" t="n">
        <v>0</v>
      </c>
      <c r="H73" s="76" t="n">
        <v>0</v>
      </c>
      <c r="I73" s="77" t="n">
        <v>20</v>
      </c>
      <c r="J73" s="78" t="n">
        <v>1</v>
      </c>
      <c r="K73" s="76" t="n">
        <v>0</v>
      </c>
      <c r="L73" s="76" t="n">
        <v>0</v>
      </c>
      <c r="M73" s="79" t="n">
        <v>1</v>
      </c>
      <c r="N73" s="75" t="n">
        <v>11321</v>
      </c>
      <c r="O73" s="76" t="n">
        <v>10</v>
      </c>
      <c r="P73" s="76" t="n">
        <v>174</v>
      </c>
      <c r="Q73" s="77" t="n">
        <v>11137</v>
      </c>
      <c r="R73" s="78" t="n">
        <v>24</v>
      </c>
      <c r="S73" s="76" t="n">
        <v>0</v>
      </c>
      <c r="T73" s="76" t="n">
        <v>1</v>
      </c>
      <c r="U73" s="77" t="n">
        <v>23</v>
      </c>
      <c r="V73" s="78" t="n">
        <v>32</v>
      </c>
      <c r="W73" s="76" t="n">
        <v>0</v>
      </c>
      <c r="X73" s="76" t="n">
        <v>0</v>
      </c>
      <c r="Y73" s="79" t="n">
        <v>32</v>
      </c>
    </row>
    <row r="74" customFormat="false" ht="15" hidden="false" customHeight="false" outlineLevel="0" collapsed="false">
      <c r="A74" s="50" t="n">
        <v>1966</v>
      </c>
      <c r="B74" s="75" t="n">
        <v>13964</v>
      </c>
      <c r="C74" s="76" t="n">
        <v>20</v>
      </c>
      <c r="D74" s="76" t="n">
        <v>184</v>
      </c>
      <c r="E74" s="77" t="n">
        <v>13760</v>
      </c>
      <c r="F74" s="78" t="n">
        <v>16</v>
      </c>
      <c r="G74" s="76" t="n">
        <v>0</v>
      </c>
      <c r="H74" s="76" t="n">
        <v>0</v>
      </c>
      <c r="I74" s="77" t="n">
        <v>16</v>
      </c>
      <c r="J74" s="78" t="n">
        <v>0</v>
      </c>
      <c r="K74" s="76" t="n">
        <v>0</v>
      </c>
      <c r="L74" s="76" t="n">
        <v>0</v>
      </c>
      <c r="M74" s="79" t="n">
        <v>0</v>
      </c>
      <c r="N74" s="75" t="n">
        <v>11199</v>
      </c>
      <c r="O74" s="76" t="n">
        <v>9</v>
      </c>
      <c r="P74" s="76" t="n">
        <v>193</v>
      </c>
      <c r="Q74" s="77" t="n">
        <v>10997</v>
      </c>
      <c r="R74" s="78" t="n">
        <v>15</v>
      </c>
      <c r="S74" s="76" t="n">
        <v>0</v>
      </c>
      <c r="T74" s="76" t="n">
        <v>0</v>
      </c>
      <c r="U74" s="77" t="n">
        <v>15</v>
      </c>
      <c r="V74" s="78" t="n">
        <v>34</v>
      </c>
      <c r="W74" s="76" t="n">
        <v>0</v>
      </c>
      <c r="X74" s="76" t="n">
        <v>0</v>
      </c>
      <c r="Y74" s="79" t="n">
        <v>34</v>
      </c>
    </row>
    <row r="75" customFormat="false" ht="15" hidden="false" customHeight="false" outlineLevel="0" collapsed="false">
      <c r="A75" s="50" t="n">
        <v>1967</v>
      </c>
      <c r="B75" s="75" t="n">
        <v>13792</v>
      </c>
      <c r="C75" s="76" t="n">
        <v>19</v>
      </c>
      <c r="D75" s="76" t="n">
        <v>172</v>
      </c>
      <c r="E75" s="77" t="n">
        <v>13601</v>
      </c>
      <c r="F75" s="78" t="n">
        <v>17</v>
      </c>
      <c r="G75" s="76" t="n">
        <v>0</v>
      </c>
      <c r="H75" s="76" t="n">
        <v>0</v>
      </c>
      <c r="I75" s="77" t="n">
        <v>17</v>
      </c>
      <c r="J75" s="78" t="n">
        <v>2</v>
      </c>
      <c r="K75" s="76" t="n">
        <v>0</v>
      </c>
      <c r="L75" s="76" t="n">
        <v>1</v>
      </c>
      <c r="M75" s="79" t="n">
        <v>1</v>
      </c>
      <c r="N75" s="75" t="n">
        <v>11110</v>
      </c>
      <c r="O75" s="76" t="n">
        <v>13</v>
      </c>
      <c r="P75" s="76" t="n">
        <v>182</v>
      </c>
      <c r="Q75" s="77" t="n">
        <v>10915</v>
      </c>
      <c r="R75" s="78" t="n">
        <v>17</v>
      </c>
      <c r="S75" s="76" t="n">
        <v>0</v>
      </c>
      <c r="T75" s="76" t="n">
        <v>1</v>
      </c>
      <c r="U75" s="77" t="n">
        <v>16</v>
      </c>
      <c r="V75" s="78" t="n">
        <v>24</v>
      </c>
      <c r="W75" s="76" t="n">
        <v>0</v>
      </c>
      <c r="X75" s="76" t="n">
        <v>0</v>
      </c>
      <c r="Y75" s="79" t="n">
        <v>24</v>
      </c>
    </row>
    <row r="76" customFormat="false" ht="15" hidden="false" customHeight="false" outlineLevel="0" collapsed="false">
      <c r="A76" s="50" t="n">
        <v>1968</v>
      </c>
      <c r="B76" s="75" t="n">
        <v>13411</v>
      </c>
      <c r="C76" s="76" t="n">
        <v>11</v>
      </c>
      <c r="D76" s="76" t="n">
        <v>188</v>
      </c>
      <c r="E76" s="77" t="n">
        <v>13212</v>
      </c>
      <c r="F76" s="78" t="n">
        <v>19</v>
      </c>
      <c r="G76" s="76" t="n">
        <v>0</v>
      </c>
      <c r="H76" s="76" t="n">
        <v>0</v>
      </c>
      <c r="I76" s="77" t="n">
        <v>19</v>
      </c>
      <c r="J76" s="78" t="n">
        <v>3</v>
      </c>
      <c r="K76" s="76" t="n">
        <v>0</v>
      </c>
      <c r="L76" s="76" t="n">
        <v>0</v>
      </c>
      <c r="M76" s="79" t="n">
        <v>3</v>
      </c>
      <c r="N76" s="75" t="n">
        <v>10897</v>
      </c>
      <c r="O76" s="76" t="n">
        <v>8</v>
      </c>
      <c r="P76" s="76" t="n">
        <v>213</v>
      </c>
      <c r="Q76" s="77" t="n">
        <v>10676</v>
      </c>
      <c r="R76" s="78" t="n">
        <v>8</v>
      </c>
      <c r="S76" s="76" t="n">
        <v>0</v>
      </c>
      <c r="T76" s="76" t="n">
        <v>0</v>
      </c>
      <c r="U76" s="77" t="n">
        <v>8</v>
      </c>
      <c r="V76" s="78" t="n">
        <v>20</v>
      </c>
      <c r="W76" s="76" t="n">
        <v>0</v>
      </c>
      <c r="X76" s="76" t="n">
        <v>0</v>
      </c>
      <c r="Y76" s="79" t="n">
        <v>20</v>
      </c>
    </row>
    <row r="77" customFormat="false" ht="15" hidden="false" customHeight="false" outlineLevel="0" collapsed="false">
      <c r="A77" s="50" t="n">
        <v>1969</v>
      </c>
      <c r="B77" s="75" t="n">
        <v>12694</v>
      </c>
      <c r="C77" s="76" t="n">
        <v>15</v>
      </c>
      <c r="D77" s="76" t="n">
        <v>205</v>
      </c>
      <c r="E77" s="77" t="n">
        <v>12474</v>
      </c>
      <c r="F77" s="78" t="n">
        <v>9</v>
      </c>
      <c r="G77" s="76" t="n">
        <v>1</v>
      </c>
      <c r="H77" s="76" t="n">
        <v>0</v>
      </c>
      <c r="I77" s="77" t="n">
        <v>8</v>
      </c>
      <c r="J77" s="78" t="n">
        <v>1</v>
      </c>
      <c r="K77" s="76" t="n">
        <v>0</v>
      </c>
      <c r="L77" s="76" t="n">
        <v>0</v>
      </c>
      <c r="M77" s="79" t="n">
        <v>1</v>
      </c>
      <c r="N77" s="75" t="n">
        <v>10525</v>
      </c>
      <c r="O77" s="76" t="n">
        <v>10</v>
      </c>
      <c r="P77" s="76" t="n">
        <v>194</v>
      </c>
      <c r="Q77" s="77" t="n">
        <v>10321</v>
      </c>
      <c r="R77" s="78" t="n">
        <v>9</v>
      </c>
      <c r="S77" s="76" t="n">
        <v>0</v>
      </c>
      <c r="T77" s="76" t="n">
        <v>0</v>
      </c>
      <c r="U77" s="77" t="n">
        <v>9</v>
      </c>
      <c r="V77" s="78" t="n">
        <v>18</v>
      </c>
      <c r="W77" s="76" t="n">
        <v>0</v>
      </c>
      <c r="X77" s="76" t="n">
        <v>0</v>
      </c>
      <c r="Y77" s="79" t="n">
        <v>18</v>
      </c>
    </row>
    <row r="78" customFormat="false" ht="15" hidden="false" customHeight="false" outlineLevel="0" collapsed="false">
      <c r="A78" s="50" t="n">
        <v>1970</v>
      </c>
      <c r="B78" s="75" t="n">
        <v>11621</v>
      </c>
      <c r="C78" s="76" t="n">
        <v>15</v>
      </c>
      <c r="D78" s="76" t="n">
        <v>197</v>
      </c>
      <c r="E78" s="77" t="n">
        <v>11409</v>
      </c>
      <c r="F78" s="78" t="n">
        <v>3</v>
      </c>
      <c r="G78" s="76" t="n">
        <v>0</v>
      </c>
      <c r="H78" s="76" t="n">
        <v>0</v>
      </c>
      <c r="I78" s="77" t="n">
        <v>3</v>
      </c>
      <c r="J78" s="78" t="n">
        <v>2</v>
      </c>
      <c r="K78" s="76" t="n">
        <v>0</v>
      </c>
      <c r="L78" s="76" t="n">
        <v>0</v>
      </c>
      <c r="M78" s="79" t="n">
        <v>2</v>
      </c>
      <c r="N78" s="75" t="n">
        <v>9816</v>
      </c>
      <c r="O78" s="76" t="n">
        <v>7</v>
      </c>
      <c r="P78" s="76" t="n">
        <v>188</v>
      </c>
      <c r="Q78" s="77" t="n">
        <v>9621</v>
      </c>
      <c r="R78" s="78" t="n">
        <v>9</v>
      </c>
      <c r="S78" s="76" t="n">
        <v>0</v>
      </c>
      <c r="T78" s="76" t="n">
        <v>0</v>
      </c>
      <c r="U78" s="77" t="n">
        <v>9</v>
      </c>
      <c r="V78" s="78" t="n">
        <v>17</v>
      </c>
      <c r="W78" s="76" t="n">
        <v>0</v>
      </c>
      <c r="X78" s="76" t="n">
        <v>0</v>
      </c>
      <c r="Y78" s="79" t="n">
        <v>17</v>
      </c>
    </row>
    <row r="79" customFormat="false" ht="15" hidden="false" customHeight="false" outlineLevel="0" collapsed="false">
      <c r="A79" s="50" t="n">
        <v>1971</v>
      </c>
      <c r="B79" s="75" t="n">
        <v>11093</v>
      </c>
      <c r="C79" s="76" t="n">
        <v>12</v>
      </c>
      <c r="D79" s="76" t="n">
        <v>191</v>
      </c>
      <c r="E79" s="77" t="n">
        <v>10890</v>
      </c>
      <c r="F79" s="78" t="n">
        <v>5</v>
      </c>
      <c r="G79" s="76" t="n">
        <v>0</v>
      </c>
      <c r="H79" s="76" t="n">
        <v>0</v>
      </c>
      <c r="I79" s="77" t="n">
        <v>5</v>
      </c>
      <c r="J79" s="78" t="n">
        <v>3</v>
      </c>
      <c r="K79" s="76" t="n">
        <v>0</v>
      </c>
      <c r="L79" s="76" t="n">
        <v>0</v>
      </c>
      <c r="M79" s="79" t="n">
        <v>3</v>
      </c>
      <c r="N79" s="75" t="n">
        <v>9608</v>
      </c>
      <c r="O79" s="76" t="n">
        <v>5</v>
      </c>
      <c r="P79" s="76" t="n">
        <v>183</v>
      </c>
      <c r="Q79" s="77" t="n">
        <v>9420</v>
      </c>
      <c r="R79" s="78" t="n">
        <v>4</v>
      </c>
      <c r="S79" s="76" t="n">
        <v>0</v>
      </c>
      <c r="T79" s="76" t="n">
        <v>0</v>
      </c>
      <c r="U79" s="77" t="n">
        <v>4</v>
      </c>
      <c r="V79" s="78" t="n">
        <v>13</v>
      </c>
      <c r="W79" s="76" t="n">
        <v>0</v>
      </c>
      <c r="X79" s="76" t="n">
        <v>1</v>
      </c>
      <c r="Y79" s="79" t="n">
        <v>12</v>
      </c>
    </row>
    <row r="80" customFormat="false" ht="15" hidden="false" customHeight="false" outlineLevel="0" collapsed="false">
      <c r="A80" s="50" t="n">
        <v>1972</v>
      </c>
      <c r="B80" s="75" t="n">
        <v>10231</v>
      </c>
      <c r="C80" s="76" t="n">
        <v>4</v>
      </c>
      <c r="D80" s="76" t="n">
        <v>186</v>
      </c>
      <c r="E80" s="77" t="n">
        <v>10041</v>
      </c>
      <c r="F80" s="78" t="n">
        <v>6</v>
      </c>
      <c r="G80" s="76" t="n">
        <v>0</v>
      </c>
      <c r="H80" s="76" t="n">
        <v>1</v>
      </c>
      <c r="I80" s="77" t="n">
        <v>5</v>
      </c>
      <c r="J80" s="78" t="n">
        <v>0</v>
      </c>
      <c r="K80" s="76" t="n">
        <v>0</v>
      </c>
      <c r="L80" s="76" t="n">
        <v>0</v>
      </c>
      <c r="M80" s="79" t="n">
        <v>0</v>
      </c>
      <c r="N80" s="75" t="n">
        <v>9326</v>
      </c>
      <c r="O80" s="76" t="n">
        <v>4</v>
      </c>
      <c r="P80" s="76" t="n">
        <v>193</v>
      </c>
      <c r="Q80" s="77" t="n">
        <v>9129</v>
      </c>
      <c r="R80" s="78" t="n">
        <v>0</v>
      </c>
      <c r="S80" s="76" t="n">
        <v>0</v>
      </c>
      <c r="T80" s="76" t="n">
        <v>0</v>
      </c>
      <c r="U80" s="77" t="n">
        <v>0</v>
      </c>
      <c r="V80" s="78" t="n">
        <v>11</v>
      </c>
      <c r="W80" s="76" t="n">
        <v>0</v>
      </c>
      <c r="X80" s="76" t="n">
        <v>1</v>
      </c>
      <c r="Y80" s="79" t="n">
        <v>10</v>
      </c>
    </row>
    <row r="81" customFormat="false" ht="15" hidden="false" customHeight="false" outlineLevel="0" collapsed="false">
      <c r="A81" s="50" t="n">
        <v>1973</v>
      </c>
      <c r="B81" s="75" t="n">
        <v>9385</v>
      </c>
      <c r="C81" s="76" t="n">
        <v>6</v>
      </c>
      <c r="D81" s="76" t="n">
        <v>179</v>
      </c>
      <c r="E81" s="77" t="n">
        <v>9200</v>
      </c>
      <c r="F81" s="78" t="n">
        <v>4</v>
      </c>
      <c r="G81" s="76" t="n">
        <v>1</v>
      </c>
      <c r="H81" s="76" t="n">
        <v>0</v>
      </c>
      <c r="I81" s="77" t="n">
        <v>3</v>
      </c>
      <c r="J81" s="78" t="n">
        <v>1</v>
      </c>
      <c r="K81" s="76" t="n">
        <v>0</v>
      </c>
      <c r="L81" s="76" t="n">
        <v>0</v>
      </c>
      <c r="M81" s="79" t="n">
        <v>1</v>
      </c>
      <c r="N81" s="75" t="n">
        <v>8807</v>
      </c>
      <c r="O81" s="76" t="n">
        <v>8</v>
      </c>
      <c r="P81" s="76" t="n">
        <v>207</v>
      </c>
      <c r="Q81" s="77" t="n">
        <v>8592</v>
      </c>
      <c r="R81" s="78" t="n">
        <v>4</v>
      </c>
      <c r="S81" s="76" t="n">
        <v>0</v>
      </c>
      <c r="T81" s="76" t="n">
        <v>0</v>
      </c>
      <c r="U81" s="77" t="n">
        <v>4</v>
      </c>
      <c r="V81" s="78" t="n">
        <v>6</v>
      </c>
      <c r="W81" s="76" t="n">
        <v>0</v>
      </c>
      <c r="X81" s="76" t="n">
        <v>0</v>
      </c>
      <c r="Y81" s="79" t="n">
        <v>6</v>
      </c>
    </row>
    <row r="82" customFormat="false" ht="15" hidden="false" customHeight="false" outlineLevel="0" collapsed="false">
      <c r="A82" s="50" t="n">
        <v>1974</v>
      </c>
      <c r="B82" s="75" t="n">
        <v>8991</v>
      </c>
      <c r="C82" s="76" t="n">
        <v>9</v>
      </c>
      <c r="D82" s="76" t="n">
        <v>213</v>
      </c>
      <c r="E82" s="77" t="n">
        <v>8769</v>
      </c>
      <c r="F82" s="78" t="n">
        <v>0</v>
      </c>
      <c r="G82" s="76" t="n">
        <v>0</v>
      </c>
      <c r="H82" s="76" t="n">
        <v>0</v>
      </c>
      <c r="I82" s="77" t="n">
        <v>0</v>
      </c>
      <c r="J82" s="78" t="n">
        <v>0</v>
      </c>
      <c r="K82" s="76" t="n">
        <v>0</v>
      </c>
      <c r="L82" s="76" t="n">
        <v>0</v>
      </c>
      <c r="M82" s="79" t="n">
        <v>0</v>
      </c>
      <c r="N82" s="75" t="n">
        <v>8708</v>
      </c>
      <c r="O82" s="76" t="n">
        <v>3</v>
      </c>
      <c r="P82" s="76" t="n">
        <v>208</v>
      </c>
      <c r="Q82" s="77" t="n">
        <v>8497</v>
      </c>
      <c r="R82" s="78" t="n">
        <v>0</v>
      </c>
      <c r="S82" s="76" t="n">
        <v>0</v>
      </c>
      <c r="T82" s="76" t="n">
        <v>0</v>
      </c>
      <c r="U82" s="77" t="n">
        <v>0</v>
      </c>
      <c r="V82" s="78" t="n">
        <v>9</v>
      </c>
      <c r="W82" s="76" t="n">
        <v>0</v>
      </c>
      <c r="X82" s="76" t="n">
        <v>2</v>
      </c>
      <c r="Y82" s="79" t="n">
        <v>7</v>
      </c>
    </row>
    <row r="83" customFormat="false" ht="15" hidden="false" customHeight="false" outlineLevel="0" collapsed="false">
      <c r="A83" s="50" t="n">
        <v>1975</v>
      </c>
      <c r="B83" s="75" t="n">
        <v>8432</v>
      </c>
      <c r="C83" s="76" t="n">
        <v>3</v>
      </c>
      <c r="D83" s="76" t="n">
        <v>207</v>
      </c>
      <c r="E83" s="77" t="n">
        <v>8222</v>
      </c>
      <c r="F83" s="78" t="n">
        <v>6</v>
      </c>
      <c r="G83" s="76" t="n">
        <v>1</v>
      </c>
      <c r="H83" s="76" t="n">
        <v>0</v>
      </c>
      <c r="I83" s="77" t="n">
        <v>5</v>
      </c>
      <c r="J83" s="78" t="n">
        <v>0</v>
      </c>
      <c r="K83" s="76" t="n">
        <v>0</v>
      </c>
      <c r="L83" s="76" t="n">
        <v>0</v>
      </c>
      <c r="M83" s="79" t="n">
        <v>0</v>
      </c>
      <c r="N83" s="75" t="n">
        <v>8107</v>
      </c>
      <c r="O83" s="76" t="n">
        <v>4</v>
      </c>
      <c r="P83" s="76" t="n">
        <v>207</v>
      </c>
      <c r="Q83" s="77" t="n">
        <v>7896</v>
      </c>
      <c r="R83" s="78" t="n">
        <v>1</v>
      </c>
      <c r="S83" s="76" t="n">
        <v>0</v>
      </c>
      <c r="T83" s="76" t="n">
        <v>0</v>
      </c>
      <c r="U83" s="77" t="n">
        <v>1</v>
      </c>
      <c r="V83" s="78" t="n">
        <v>9</v>
      </c>
      <c r="W83" s="76" t="n">
        <v>0</v>
      </c>
      <c r="X83" s="76" t="n">
        <v>1</v>
      </c>
      <c r="Y83" s="79" t="n">
        <v>8</v>
      </c>
    </row>
    <row r="84" customFormat="false" ht="15" hidden="false" customHeight="false" outlineLevel="0" collapsed="false">
      <c r="A84" s="50" t="n">
        <v>1976</v>
      </c>
      <c r="B84" s="75" t="n">
        <v>7820</v>
      </c>
      <c r="C84" s="76" t="n">
        <v>1</v>
      </c>
      <c r="D84" s="76" t="n">
        <v>220</v>
      </c>
      <c r="E84" s="77" t="n">
        <v>7599</v>
      </c>
      <c r="F84" s="78" t="n">
        <v>1</v>
      </c>
      <c r="G84" s="76" t="n">
        <v>0</v>
      </c>
      <c r="H84" s="76" t="n">
        <v>0</v>
      </c>
      <c r="I84" s="77" t="n">
        <v>1</v>
      </c>
      <c r="J84" s="78" t="n">
        <v>0</v>
      </c>
      <c r="K84" s="76" t="n">
        <v>0</v>
      </c>
      <c r="L84" s="76" t="n">
        <v>0</v>
      </c>
      <c r="M84" s="79" t="n">
        <v>0</v>
      </c>
      <c r="N84" s="75" t="n">
        <v>7450</v>
      </c>
      <c r="O84" s="76" t="n">
        <v>2</v>
      </c>
      <c r="P84" s="76" t="n">
        <v>199</v>
      </c>
      <c r="Q84" s="77" t="n">
        <v>7249</v>
      </c>
      <c r="R84" s="78" t="n">
        <v>0</v>
      </c>
      <c r="S84" s="76" t="n">
        <v>0</v>
      </c>
      <c r="T84" s="76" t="n">
        <v>0</v>
      </c>
      <c r="U84" s="77" t="n">
        <v>0</v>
      </c>
      <c r="V84" s="78" t="n">
        <v>3</v>
      </c>
      <c r="W84" s="76" t="n">
        <v>0</v>
      </c>
      <c r="X84" s="76" t="n">
        <v>1</v>
      </c>
      <c r="Y84" s="79" t="n">
        <v>2</v>
      </c>
    </row>
    <row r="85" customFormat="false" ht="15" hidden="false" customHeight="false" outlineLevel="0" collapsed="false">
      <c r="A85" s="50" t="n">
        <v>1977</v>
      </c>
      <c r="B85" s="75" t="n">
        <v>7550</v>
      </c>
      <c r="C85" s="76" t="n">
        <v>1</v>
      </c>
      <c r="D85" s="76" t="n">
        <v>218</v>
      </c>
      <c r="E85" s="77" t="n">
        <v>7331</v>
      </c>
      <c r="F85" s="78" t="n">
        <v>2</v>
      </c>
      <c r="G85" s="76" t="n">
        <v>1</v>
      </c>
      <c r="H85" s="76" t="n">
        <v>0</v>
      </c>
      <c r="I85" s="77" t="n">
        <v>1</v>
      </c>
      <c r="J85" s="78" t="n">
        <v>0</v>
      </c>
      <c r="K85" s="76" t="n">
        <v>0</v>
      </c>
      <c r="L85" s="76" t="n">
        <v>0</v>
      </c>
      <c r="M85" s="79" t="n">
        <v>0</v>
      </c>
      <c r="N85" s="75" t="n">
        <v>7141</v>
      </c>
      <c r="O85" s="76" t="n">
        <v>2</v>
      </c>
      <c r="P85" s="76" t="n">
        <v>209</v>
      </c>
      <c r="Q85" s="77" t="n">
        <v>6930</v>
      </c>
      <c r="R85" s="78" t="n">
        <v>1</v>
      </c>
      <c r="S85" s="76" t="n">
        <v>0</v>
      </c>
      <c r="T85" s="76" t="n">
        <v>0</v>
      </c>
      <c r="U85" s="77" t="n">
        <v>1</v>
      </c>
      <c r="V85" s="78" t="n">
        <v>4</v>
      </c>
      <c r="W85" s="76" t="n">
        <v>0</v>
      </c>
      <c r="X85" s="76" t="n">
        <v>0</v>
      </c>
      <c r="Y85" s="79" t="n">
        <v>4</v>
      </c>
    </row>
    <row r="86" customFormat="false" ht="15" hidden="false" customHeight="false" outlineLevel="0" collapsed="false">
      <c r="A86" s="50" t="n">
        <v>1978</v>
      </c>
      <c r="B86" s="75" t="n">
        <v>7179</v>
      </c>
      <c r="C86" s="76" t="n">
        <v>5</v>
      </c>
      <c r="D86" s="76" t="n">
        <v>257</v>
      </c>
      <c r="E86" s="77" t="n">
        <v>6917</v>
      </c>
      <c r="F86" s="78" t="n">
        <v>2</v>
      </c>
      <c r="G86" s="76" t="n">
        <v>0</v>
      </c>
      <c r="H86" s="76" t="n">
        <v>0</v>
      </c>
      <c r="I86" s="77" t="n">
        <v>2</v>
      </c>
      <c r="J86" s="78" t="n">
        <v>0</v>
      </c>
      <c r="K86" s="76" t="n">
        <v>0</v>
      </c>
      <c r="L86" s="76" t="n">
        <v>0</v>
      </c>
      <c r="M86" s="79" t="n">
        <v>0</v>
      </c>
      <c r="N86" s="75" t="n">
        <v>7011</v>
      </c>
      <c r="O86" s="76" t="n">
        <v>2</v>
      </c>
      <c r="P86" s="76" t="n">
        <v>253</v>
      </c>
      <c r="Q86" s="77" t="n">
        <v>6756</v>
      </c>
      <c r="R86" s="78" t="n">
        <v>0</v>
      </c>
      <c r="S86" s="76" t="n">
        <v>0</v>
      </c>
      <c r="T86" s="76" t="n">
        <v>0</v>
      </c>
      <c r="U86" s="77" t="n">
        <v>0</v>
      </c>
      <c r="V86" s="78" t="n">
        <v>1</v>
      </c>
      <c r="W86" s="76" t="n">
        <v>0</v>
      </c>
      <c r="X86" s="76" t="n">
        <v>0</v>
      </c>
      <c r="Y86" s="79" t="n">
        <v>1</v>
      </c>
    </row>
    <row r="87" customFormat="false" ht="15" hidden="false" customHeight="false" outlineLevel="0" collapsed="false">
      <c r="A87" s="50" t="n">
        <v>1979</v>
      </c>
      <c r="B87" s="75" t="n">
        <v>7118</v>
      </c>
      <c r="C87" s="76" t="n">
        <v>0</v>
      </c>
      <c r="D87" s="76" t="n">
        <v>250</v>
      </c>
      <c r="E87" s="77" t="n">
        <v>6868</v>
      </c>
      <c r="F87" s="78" t="n">
        <v>0</v>
      </c>
      <c r="G87" s="76" t="n">
        <v>0</v>
      </c>
      <c r="H87" s="76" t="n">
        <v>0</v>
      </c>
      <c r="I87" s="77" t="n">
        <v>0</v>
      </c>
      <c r="J87" s="78" t="n">
        <v>0</v>
      </c>
      <c r="K87" s="76" t="n">
        <v>0</v>
      </c>
      <c r="L87" s="76" t="n">
        <v>0</v>
      </c>
      <c r="M87" s="79" t="n">
        <v>0</v>
      </c>
      <c r="N87" s="75" t="n">
        <v>7198</v>
      </c>
      <c r="O87" s="76" t="n">
        <v>0</v>
      </c>
      <c r="P87" s="76" t="n">
        <v>257</v>
      </c>
      <c r="Q87" s="77" t="n">
        <v>6941</v>
      </c>
      <c r="R87" s="78" t="n">
        <v>1</v>
      </c>
      <c r="S87" s="76" t="n">
        <v>1</v>
      </c>
      <c r="T87" s="76" t="n">
        <v>0</v>
      </c>
      <c r="U87" s="77" t="n">
        <v>0</v>
      </c>
      <c r="V87" s="78" t="n">
        <v>0</v>
      </c>
      <c r="W87" s="76" t="n">
        <v>0</v>
      </c>
      <c r="X87" s="76" t="n">
        <v>0</v>
      </c>
      <c r="Y87" s="79" t="n">
        <v>0</v>
      </c>
    </row>
    <row r="88" customFormat="false" ht="15" hidden="false" customHeight="false" outlineLevel="0" collapsed="false">
      <c r="A88" s="50" t="n">
        <v>1980</v>
      </c>
      <c r="B88" s="75" t="n">
        <v>7318</v>
      </c>
      <c r="C88" s="76" t="n">
        <v>7</v>
      </c>
      <c r="D88" s="76" t="n">
        <v>270</v>
      </c>
      <c r="E88" s="77" t="n">
        <v>7041</v>
      </c>
      <c r="F88" s="78" t="n">
        <v>1</v>
      </c>
      <c r="G88" s="76" t="n">
        <v>0</v>
      </c>
      <c r="H88" s="76" t="n">
        <v>0</v>
      </c>
      <c r="I88" s="77" t="n">
        <v>1</v>
      </c>
      <c r="J88" s="78" t="n">
        <v>0</v>
      </c>
      <c r="K88" s="76" t="n">
        <v>0</v>
      </c>
      <c r="L88" s="76" t="n">
        <v>0</v>
      </c>
      <c r="M88" s="79" t="n">
        <v>0</v>
      </c>
      <c r="N88" s="75" t="n">
        <v>7350</v>
      </c>
      <c r="O88" s="76" t="n">
        <v>2</v>
      </c>
      <c r="P88" s="76" t="n">
        <v>252</v>
      </c>
      <c r="Q88" s="77" t="n">
        <v>7096</v>
      </c>
      <c r="R88" s="78" t="n">
        <v>0</v>
      </c>
      <c r="S88" s="76" t="n">
        <v>0</v>
      </c>
      <c r="T88" s="76" t="n">
        <v>0</v>
      </c>
      <c r="U88" s="77" t="n">
        <v>0</v>
      </c>
      <c r="V88" s="78" t="n">
        <v>2</v>
      </c>
      <c r="W88" s="76" t="n">
        <v>0</v>
      </c>
      <c r="X88" s="76" t="n">
        <v>0</v>
      </c>
      <c r="Y88" s="79" t="n">
        <v>2</v>
      </c>
    </row>
    <row r="89" customFormat="false" ht="15" hidden="false" customHeight="false" outlineLevel="0" collapsed="false">
      <c r="A89" s="50" t="n">
        <v>1981</v>
      </c>
      <c r="B89" s="75" t="n">
        <v>7215</v>
      </c>
      <c r="C89" s="76" t="n">
        <v>1</v>
      </c>
      <c r="D89" s="76" t="n">
        <v>278</v>
      </c>
      <c r="E89" s="77" t="n">
        <v>6936</v>
      </c>
      <c r="F89" s="78" t="n">
        <v>0</v>
      </c>
      <c r="G89" s="76" t="n">
        <v>0</v>
      </c>
      <c r="H89" s="76" t="n">
        <v>0</v>
      </c>
      <c r="I89" s="77" t="n">
        <v>0</v>
      </c>
      <c r="J89" s="78" t="n">
        <v>0</v>
      </c>
      <c r="K89" s="76" t="n">
        <v>0</v>
      </c>
      <c r="L89" s="76" t="n">
        <v>0</v>
      </c>
      <c r="M89" s="79" t="n">
        <v>0</v>
      </c>
      <c r="N89" s="75" t="n">
        <v>7630</v>
      </c>
      <c r="O89" s="76" t="n">
        <v>0</v>
      </c>
      <c r="P89" s="76" t="n">
        <v>310</v>
      </c>
      <c r="Q89" s="77" t="n">
        <v>7320</v>
      </c>
      <c r="R89" s="78" t="n">
        <v>1</v>
      </c>
      <c r="S89" s="76" t="n">
        <v>0</v>
      </c>
      <c r="T89" s="76" t="n">
        <v>0</v>
      </c>
      <c r="U89" s="77" t="n">
        <v>1</v>
      </c>
      <c r="V89" s="78" t="n">
        <v>0</v>
      </c>
      <c r="W89" s="76" t="n">
        <v>0</v>
      </c>
      <c r="X89" s="76" t="n">
        <v>0</v>
      </c>
      <c r="Y89" s="79" t="n">
        <v>0</v>
      </c>
    </row>
    <row r="90" customFormat="false" ht="15" hidden="false" customHeight="false" outlineLevel="0" collapsed="false">
      <c r="A90" s="50" t="n">
        <v>1982</v>
      </c>
      <c r="B90" s="75" t="n">
        <v>6839</v>
      </c>
      <c r="C90" s="76" t="n">
        <v>0</v>
      </c>
      <c r="D90" s="76" t="n">
        <v>313</v>
      </c>
      <c r="E90" s="77" t="n">
        <v>6526</v>
      </c>
      <c r="F90" s="78" t="n">
        <v>0</v>
      </c>
      <c r="G90" s="76" t="n">
        <v>0</v>
      </c>
      <c r="H90" s="76" t="n">
        <v>0</v>
      </c>
      <c r="I90" s="77" t="n">
        <v>0</v>
      </c>
      <c r="J90" s="78" t="n">
        <v>0</v>
      </c>
      <c r="K90" s="76" t="n">
        <v>0</v>
      </c>
      <c r="L90" s="76" t="n">
        <v>0</v>
      </c>
      <c r="M90" s="79" t="n">
        <v>0</v>
      </c>
      <c r="N90" s="75" t="n">
        <v>7290</v>
      </c>
      <c r="O90" s="76" t="n">
        <v>2</v>
      </c>
      <c r="P90" s="76" t="n">
        <v>263</v>
      </c>
      <c r="Q90" s="77" t="n">
        <v>7025</v>
      </c>
      <c r="R90" s="78" t="n">
        <v>1</v>
      </c>
      <c r="S90" s="76" t="n">
        <v>0</v>
      </c>
      <c r="T90" s="76" t="n">
        <v>0</v>
      </c>
      <c r="U90" s="77" t="n">
        <v>1</v>
      </c>
      <c r="V90" s="78" t="n">
        <v>3</v>
      </c>
      <c r="W90" s="76" t="n">
        <v>0</v>
      </c>
      <c r="X90" s="76" t="n">
        <v>1</v>
      </c>
      <c r="Y90" s="79" t="n">
        <v>2</v>
      </c>
    </row>
    <row r="91" customFormat="false" ht="15" hidden="false" customHeight="false" outlineLevel="0" collapsed="false">
      <c r="A91" s="50" t="n">
        <v>1983</v>
      </c>
      <c r="B91" s="75" t="n">
        <v>6313</v>
      </c>
      <c r="C91" s="76" t="n">
        <v>2</v>
      </c>
      <c r="D91" s="76" t="n">
        <v>266</v>
      </c>
      <c r="E91" s="77" t="n">
        <v>6045</v>
      </c>
      <c r="F91" s="78" t="n">
        <v>1</v>
      </c>
      <c r="G91" s="76" t="n">
        <v>0</v>
      </c>
      <c r="H91" s="76" t="n">
        <v>0</v>
      </c>
      <c r="I91" s="77" t="n">
        <v>1</v>
      </c>
      <c r="J91" s="78" t="n">
        <v>0</v>
      </c>
      <c r="K91" s="76" t="n">
        <v>0</v>
      </c>
      <c r="L91" s="76" t="n">
        <v>0</v>
      </c>
      <c r="M91" s="79" t="n">
        <v>0</v>
      </c>
      <c r="N91" s="75" t="n">
        <v>6528</v>
      </c>
      <c r="O91" s="76" t="n">
        <v>2</v>
      </c>
      <c r="P91" s="76" t="n">
        <v>303</v>
      </c>
      <c r="Q91" s="77" t="n">
        <v>6223</v>
      </c>
      <c r="R91" s="78" t="n">
        <v>0</v>
      </c>
      <c r="S91" s="76" t="n">
        <v>0</v>
      </c>
      <c r="T91" s="76" t="n">
        <v>0</v>
      </c>
      <c r="U91" s="77" t="n">
        <v>0</v>
      </c>
      <c r="V91" s="78" t="n">
        <v>0</v>
      </c>
      <c r="W91" s="76" t="n">
        <v>0</v>
      </c>
      <c r="X91" s="76" t="n">
        <v>0</v>
      </c>
      <c r="Y91" s="79" t="n">
        <v>0</v>
      </c>
    </row>
    <row r="92" customFormat="false" ht="15" hidden="false" customHeight="false" outlineLevel="0" collapsed="false">
      <c r="A92" s="50" t="n">
        <v>1984</v>
      </c>
      <c r="B92" s="75" t="n">
        <v>5589</v>
      </c>
      <c r="C92" s="76" t="n">
        <v>1</v>
      </c>
      <c r="D92" s="76" t="n">
        <v>266</v>
      </c>
      <c r="E92" s="77" t="n">
        <v>5322</v>
      </c>
      <c r="F92" s="78" t="n">
        <v>1</v>
      </c>
      <c r="G92" s="76" t="n">
        <v>0</v>
      </c>
      <c r="H92" s="76" t="n">
        <v>0</v>
      </c>
      <c r="I92" s="77" t="n">
        <v>1</v>
      </c>
      <c r="J92" s="78" t="n">
        <v>0</v>
      </c>
      <c r="K92" s="76" t="n">
        <v>0</v>
      </c>
      <c r="L92" s="76" t="n">
        <v>0</v>
      </c>
      <c r="M92" s="79" t="n">
        <v>0</v>
      </c>
      <c r="N92" s="75" t="n">
        <v>6196</v>
      </c>
      <c r="O92" s="76" t="n">
        <v>1</v>
      </c>
      <c r="P92" s="76" t="n">
        <v>266</v>
      </c>
      <c r="Q92" s="77" t="n">
        <v>5929</v>
      </c>
      <c r="R92" s="78" t="n">
        <v>0</v>
      </c>
      <c r="S92" s="76" t="n">
        <v>0</v>
      </c>
      <c r="T92" s="76" t="n">
        <v>0</v>
      </c>
      <c r="U92" s="77" t="n">
        <v>0</v>
      </c>
      <c r="V92" s="78" t="n">
        <v>1</v>
      </c>
      <c r="W92" s="76" t="n">
        <v>0</v>
      </c>
      <c r="X92" s="76" t="n">
        <v>0</v>
      </c>
      <c r="Y92" s="79" t="n">
        <v>1</v>
      </c>
    </row>
    <row r="93" customFormat="false" ht="15" hidden="false" customHeight="false" outlineLevel="0" collapsed="false">
      <c r="A93" s="50" t="n">
        <v>1985</v>
      </c>
      <c r="B93" s="75" t="n">
        <v>5172</v>
      </c>
      <c r="C93" s="76" t="n">
        <v>2</v>
      </c>
      <c r="D93" s="76" t="n">
        <v>248</v>
      </c>
      <c r="E93" s="77" t="n">
        <v>4922</v>
      </c>
      <c r="F93" s="78" t="n">
        <v>0</v>
      </c>
      <c r="G93" s="76" t="n">
        <v>0</v>
      </c>
      <c r="H93" s="76" t="n">
        <v>0</v>
      </c>
      <c r="I93" s="77" t="n">
        <v>0</v>
      </c>
      <c r="J93" s="78" t="n">
        <v>0</v>
      </c>
      <c r="K93" s="76" t="n">
        <v>0</v>
      </c>
      <c r="L93" s="76" t="n">
        <v>0</v>
      </c>
      <c r="M93" s="79" t="n">
        <v>0</v>
      </c>
      <c r="N93" s="75" t="n">
        <v>5534</v>
      </c>
      <c r="O93" s="76" t="n">
        <v>0</v>
      </c>
      <c r="P93" s="76" t="n">
        <v>247</v>
      </c>
      <c r="Q93" s="77" t="n">
        <v>5287</v>
      </c>
      <c r="R93" s="78" t="n">
        <v>0</v>
      </c>
      <c r="S93" s="76" t="n">
        <v>0</v>
      </c>
      <c r="T93" s="76" t="n">
        <v>0</v>
      </c>
      <c r="U93" s="77" t="n">
        <v>0</v>
      </c>
      <c r="V93" s="78" t="n">
        <v>1</v>
      </c>
      <c r="W93" s="76" t="n">
        <v>0</v>
      </c>
      <c r="X93" s="76" t="n">
        <v>0</v>
      </c>
      <c r="Y93" s="79" t="n">
        <v>1</v>
      </c>
    </row>
    <row r="94" customFormat="false" ht="15" hidden="false" customHeight="false" outlineLevel="0" collapsed="false">
      <c r="A94" s="50" t="n">
        <v>1986</v>
      </c>
      <c r="B94" s="75" t="n">
        <v>4775</v>
      </c>
      <c r="C94" s="76" t="n">
        <v>0</v>
      </c>
      <c r="D94" s="76" t="n">
        <v>254</v>
      </c>
      <c r="E94" s="77" t="n">
        <v>4521</v>
      </c>
      <c r="F94" s="78" t="n">
        <v>0</v>
      </c>
      <c r="G94" s="76" t="n">
        <v>0</v>
      </c>
      <c r="H94" s="76" t="n">
        <v>0</v>
      </c>
      <c r="I94" s="77" t="n">
        <v>0</v>
      </c>
      <c r="J94" s="78" t="n">
        <v>0</v>
      </c>
      <c r="K94" s="76" t="n">
        <v>0</v>
      </c>
      <c r="L94" s="76" t="n">
        <v>0</v>
      </c>
      <c r="M94" s="79" t="n">
        <v>0</v>
      </c>
      <c r="N94" s="75" t="n">
        <v>4814</v>
      </c>
      <c r="O94" s="76" t="n">
        <v>1</v>
      </c>
      <c r="P94" s="76" t="n">
        <v>257</v>
      </c>
      <c r="Q94" s="77" t="n">
        <v>4556</v>
      </c>
      <c r="R94" s="78" t="n">
        <v>0</v>
      </c>
      <c r="S94" s="76" t="n">
        <v>0</v>
      </c>
      <c r="T94" s="76" t="n">
        <v>0</v>
      </c>
      <c r="U94" s="77" t="n">
        <v>0</v>
      </c>
      <c r="V94" s="78" t="n">
        <v>0</v>
      </c>
      <c r="W94" s="76" t="n">
        <v>0</v>
      </c>
      <c r="X94" s="76" t="n">
        <v>0</v>
      </c>
      <c r="Y94" s="79" t="n">
        <v>0</v>
      </c>
    </row>
    <row r="95" customFormat="false" ht="15" hidden="false" customHeight="false" outlineLevel="0" collapsed="false">
      <c r="A95" s="50" t="n">
        <v>1987</v>
      </c>
      <c r="B95" s="75" t="n">
        <v>4233</v>
      </c>
      <c r="C95" s="76" t="n">
        <v>2</v>
      </c>
      <c r="D95" s="76" t="n">
        <v>229</v>
      </c>
      <c r="E95" s="77" t="n">
        <v>4002</v>
      </c>
      <c r="F95" s="78" t="n">
        <v>0</v>
      </c>
      <c r="G95" s="76" t="n">
        <v>0</v>
      </c>
      <c r="H95" s="76" t="n">
        <v>0</v>
      </c>
      <c r="I95" s="77" t="n">
        <v>0</v>
      </c>
      <c r="J95" s="78" t="n">
        <v>0</v>
      </c>
      <c r="K95" s="76" t="n">
        <v>0</v>
      </c>
      <c r="L95" s="76" t="n">
        <v>0</v>
      </c>
      <c r="M95" s="79" t="n">
        <v>0</v>
      </c>
      <c r="N95" s="75" t="n">
        <v>4388</v>
      </c>
      <c r="O95" s="76" t="n">
        <v>1</v>
      </c>
      <c r="P95" s="76" t="n">
        <v>201</v>
      </c>
      <c r="Q95" s="77" t="n">
        <v>4186</v>
      </c>
      <c r="R95" s="78" t="n">
        <v>0</v>
      </c>
      <c r="S95" s="76" t="n">
        <v>0</v>
      </c>
      <c r="T95" s="76" t="n">
        <v>0</v>
      </c>
      <c r="U95" s="77" t="n">
        <v>0</v>
      </c>
      <c r="V95" s="78" t="n">
        <v>0</v>
      </c>
      <c r="W95" s="76" t="n">
        <v>0</v>
      </c>
      <c r="X95" s="76" t="n">
        <v>0</v>
      </c>
      <c r="Y95" s="79" t="n">
        <v>0</v>
      </c>
    </row>
    <row r="96" customFormat="false" ht="15" hidden="false" customHeight="false" outlineLevel="0" collapsed="false">
      <c r="A96" s="50" t="n">
        <v>1988</v>
      </c>
      <c r="B96" s="75" t="n">
        <v>3820</v>
      </c>
      <c r="C96" s="76" t="n">
        <v>2</v>
      </c>
      <c r="D96" s="76" t="n">
        <v>218</v>
      </c>
      <c r="E96" s="77" t="n">
        <v>3600</v>
      </c>
      <c r="F96" s="78" t="n">
        <v>0</v>
      </c>
      <c r="G96" s="76" t="n">
        <v>0</v>
      </c>
      <c r="H96" s="76" t="n">
        <v>0</v>
      </c>
      <c r="I96" s="77" t="n">
        <v>0</v>
      </c>
      <c r="J96" s="78" t="n">
        <v>0</v>
      </c>
      <c r="K96" s="76" t="n">
        <v>0</v>
      </c>
      <c r="L96" s="76" t="n">
        <v>0</v>
      </c>
      <c r="M96" s="79" t="n">
        <v>0</v>
      </c>
      <c r="N96" s="75" t="n">
        <v>3766</v>
      </c>
      <c r="O96" s="76" t="n">
        <v>1</v>
      </c>
      <c r="P96" s="76" t="n">
        <v>177</v>
      </c>
      <c r="Q96" s="77" t="n">
        <v>3588</v>
      </c>
      <c r="R96" s="78" t="n">
        <v>0</v>
      </c>
      <c r="S96" s="76" t="n">
        <v>0</v>
      </c>
      <c r="T96" s="76" t="n">
        <v>0</v>
      </c>
      <c r="U96" s="77" t="n">
        <v>0</v>
      </c>
      <c r="V96" s="78" t="n">
        <v>0</v>
      </c>
      <c r="W96" s="76" t="n">
        <v>0</v>
      </c>
      <c r="X96" s="76" t="n">
        <v>0</v>
      </c>
      <c r="Y96" s="79" t="n">
        <v>0</v>
      </c>
    </row>
    <row r="97" customFormat="false" ht="15" hidden="false" customHeight="false" outlineLevel="0" collapsed="false">
      <c r="A97" s="50" t="n">
        <v>1989</v>
      </c>
      <c r="B97" s="75" t="n">
        <v>3222</v>
      </c>
      <c r="C97" s="76" t="n">
        <v>1</v>
      </c>
      <c r="D97" s="76" t="n">
        <v>200</v>
      </c>
      <c r="E97" s="77" t="n">
        <v>3021</v>
      </c>
      <c r="F97" s="78" t="n">
        <v>0</v>
      </c>
      <c r="G97" s="76" t="n">
        <v>0</v>
      </c>
      <c r="H97" s="76" t="n">
        <v>0</v>
      </c>
      <c r="I97" s="77" t="n">
        <v>0</v>
      </c>
      <c r="J97" s="78" t="n">
        <v>0</v>
      </c>
      <c r="K97" s="76" t="n">
        <v>0</v>
      </c>
      <c r="L97" s="76" t="n">
        <v>0</v>
      </c>
      <c r="M97" s="79" t="n">
        <v>0</v>
      </c>
      <c r="N97" s="75" t="n">
        <v>3069</v>
      </c>
      <c r="O97" s="76" t="n">
        <v>0</v>
      </c>
      <c r="P97" s="76" t="n">
        <v>207</v>
      </c>
      <c r="Q97" s="77" t="n">
        <v>2862</v>
      </c>
      <c r="R97" s="78" t="n">
        <v>0</v>
      </c>
      <c r="S97" s="76" t="n">
        <v>0</v>
      </c>
      <c r="T97" s="76" t="n">
        <v>0</v>
      </c>
      <c r="U97" s="77" t="n">
        <v>0</v>
      </c>
      <c r="V97" s="78" t="n">
        <v>1</v>
      </c>
      <c r="W97" s="76" t="n">
        <v>0</v>
      </c>
      <c r="X97" s="76" t="n">
        <v>0</v>
      </c>
      <c r="Y97" s="79" t="n">
        <v>1</v>
      </c>
    </row>
    <row r="98" customFormat="false" ht="15" hidden="false" customHeight="false" outlineLevel="0" collapsed="false">
      <c r="A98" s="50" t="n">
        <v>1990</v>
      </c>
      <c r="B98" s="75" t="n">
        <v>2723</v>
      </c>
      <c r="C98" s="76" t="n">
        <v>1</v>
      </c>
      <c r="D98" s="76" t="n">
        <v>186</v>
      </c>
      <c r="E98" s="77" t="n">
        <v>2536</v>
      </c>
      <c r="F98" s="78" t="n">
        <v>0</v>
      </c>
      <c r="G98" s="76" t="n">
        <v>0</v>
      </c>
      <c r="H98" s="76" t="n">
        <v>0</v>
      </c>
      <c r="I98" s="77" t="n">
        <v>0</v>
      </c>
      <c r="J98" s="78" t="n">
        <v>0</v>
      </c>
      <c r="K98" s="76" t="n">
        <v>0</v>
      </c>
      <c r="L98" s="76" t="n">
        <v>0</v>
      </c>
      <c r="M98" s="79" t="n">
        <v>0</v>
      </c>
      <c r="N98" s="75" t="n">
        <v>2425</v>
      </c>
      <c r="O98" s="76" t="n">
        <v>1</v>
      </c>
      <c r="P98" s="76" t="n">
        <v>134</v>
      </c>
      <c r="Q98" s="77" t="n">
        <v>2290</v>
      </c>
      <c r="R98" s="78" t="n">
        <v>0</v>
      </c>
      <c r="S98" s="76" t="n">
        <v>0</v>
      </c>
      <c r="T98" s="76" t="n">
        <v>0</v>
      </c>
      <c r="U98" s="77" t="n">
        <v>0</v>
      </c>
      <c r="V98" s="78" t="n">
        <v>0</v>
      </c>
      <c r="W98" s="76" t="n">
        <v>0</v>
      </c>
      <c r="X98" s="76" t="n">
        <v>0</v>
      </c>
      <c r="Y98" s="79" t="n">
        <v>0</v>
      </c>
    </row>
    <row r="99" customFormat="false" ht="15" hidden="false" customHeight="false" outlineLevel="0" collapsed="false">
      <c r="A99" s="50" t="n">
        <v>1991</v>
      </c>
      <c r="B99" s="75" t="n">
        <v>2222</v>
      </c>
      <c r="C99" s="76" t="n">
        <v>0</v>
      </c>
      <c r="D99" s="76" t="n">
        <v>151</v>
      </c>
      <c r="E99" s="77" t="n">
        <v>2071</v>
      </c>
      <c r="F99" s="78" t="n">
        <v>0</v>
      </c>
      <c r="G99" s="76" t="n">
        <v>0</v>
      </c>
      <c r="H99" s="76" t="n">
        <v>0</v>
      </c>
      <c r="I99" s="77" t="n">
        <v>0</v>
      </c>
      <c r="J99" s="78" t="n">
        <v>0</v>
      </c>
      <c r="K99" s="76" t="n">
        <v>0</v>
      </c>
      <c r="L99" s="76" t="n">
        <v>0</v>
      </c>
      <c r="M99" s="79" t="n">
        <v>0</v>
      </c>
      <c r="N99" s="75" t="n">
        <v>1725</v>
      </c>
      <c r="O99" s="76" t="n">
        <v>0</v>
      </c>
      <c r="P99" s="76" t="n">
        <v>119</v>
      </c>
      <c r="Q99" s="77" t="n">
        <v>1606</v>
      </c>
      <c r="R99" s="78" t="n">
        <v>0</v>
      </c>
      <c r="S99" s="76" t="n">
        <v>0</v>
      </c>
      <c r="T99" s="76" t="n">
        <v>0</v>
      </c>
      <c r="U99" s="77" t="n">
        <v>0</v>
      </c>
      <c r="V99" s="78" t="n">
        <v>0</v>
      </c>
      <c r="W99" s="76" t="n">
        <v>0</v>
      </c>
      <c r="X99" s="76" t="n">
        <v>0</v>
      </c>
      <c r="Y99" s="79" t="n">
        <v>0</v>
      </c>
    </row>
    <row r="100" customFormat="false" ht="15" hidden="false" customHeight="false" outlineLevel="0" collapsed="false">
      <c r="A100" s="50" t="n">
        <v>1992</v>
      </c>
      <c r="B100" s="75" t="n">
        <v>1603</v>
      </c>
      <c r="C100" s="76" t="n">
        <v>1</v>
      </c>
      <c r="D100" s="76" t="n">
        <v>113</v>
      </c>
      <c r="E100" s="77" t="n">
        <v>1489</v>
      </c>
      <c r="F100" s="78" t="n">
        <v>0</v>
      </c>
      <c r="G100" s="76" t="n">
        <v>0</v>
      </c>
      <c r="H100" s="76" t="n">
        <v>0</v>
      </c>
      <c r="I100" s="77" t="n">
        <v>0</v>
      </c>
      <c r="J100" s="78" t="n">
        <v>0</v>
      </c>
      <c r="K100" s="76" t="n">
        <v>0</v>
      </c>
      <c r="L100" s="76" t="n">
        <v>0</v>
      </c>
      <c r="M100" s="79" t="n">
        <v>0</v>
      </c>
      <c r="N100" s="75" t="n">
        <v>1190</v>
      </c>
      <c r="O100" s="76" t="n">
        <v>0</v>
      </c>
      <c r="P100" s="76" t="n">
        <v>100</v>
      </c>
      <c r="Q100" s="77" t="n">
        <v>1090</v>
      </c>
      <c r="R100" s="78" t="n">
        <v>0</v>
      </c>
      <c r="S100" s="76" t="n">
        <v>0</v>
      </c>
      <c r="T100" s="76" t="n">
        <v>0</v>
      </c>
      <c r="U100" s="77" t="n">
        <v>0</v>
      </c>
      <c r="V100" s="78" t="n">
        <v>0</v>
      </c>
      <c r="W100" s="76" t="n">
        <v>0</v>
      </c>
      <c r="X100" s="76" t="n">
        <v>0</v>
      </c>
      <c r="Y100" s="79" t="n">
        <v>0</v>
      </c>
    </row>
    <row r="101" customFormat="false" ht="15" hidden="false" customHeight="false" outlineLevel="0" collapsed="false">
      <c r="A101" s="50" t="n">
        <v>1993</v>
      </c>
      <c r="B101" s="75" t="n">
        <v>1037</v>
      </c>
      <c r="C101" s="76" t="n">
        <v>0</v>
      </c>
      <c r="D101" s="76" t="n">
        <v>76</v>
      </c>
      <c r="E101" s="77" t="n">
        <v>961</v>
      </c>
      <c r="F101" s="78" t="n">
        <v>0</v>
      </c>
      <c r="G101" s="76" t="n">
        <v>0</v>
      </c>
      <c r="H101" s="76" t="n">
        <v>0</v>
      </c>
      <c r="I101" s="77" t="n">
        <v>0</v>
      </c>
      <c r="J101" s="78" t="n">
        <v>0</v>
      </c>
      <c r="K101" s="76" t="n">
        <v>0</v>
      </c>
      <c r="L101" s="76" t="n">
        <v>0</v>
      </c>
      <c r="M101" s="79" t="n">
        <v>0</v>
      </c>
      <c r="N101" s="75" t="n">
        <v>754</v>
      </c>
      <c r="O101" s="76" t="n">
        <v>0</v>
      </c>
      <c r="P101" s="76" t="n">
        <v>44</v>
      </c>
      <c r="Q101" s="77" t="n">
        <v>710</v>
      </c>
      <c r="R101" s="78" t="n">
        <v>0</v>
      </c>
      <c r="S101" s="76" t="n">
        <v>0</v>
      </c>
      <c r="T101" s="76" t="n">
        <v>0</v>
      </c>
      <c r="U101" s="77" t="n">
        <v>0</v>
      </c>
      <c r="V101" s="78" t="n">
        <v>0</v>
      </c>
      <c r="W101" s="76" t="n">
        <v>0</v>
      </c>
      <c r="X101" s="76" t="n">
        <v>0</v>
      </c>
      <c r="Y101" s="79" t="n">
        <v>0</v>
      </c>
    </row>
    <row r="102" customFormat="false" ht="15" hidden="false" customHeight="false" outlineLevel="0" collapsed="false">
      <c r="A102" s="50" t="n">
        <v>1994</v>
      </c>
      <c r="B102" s="75" t="n">
        <v>367</v>
      </c>
      <c r="C102" s="76" t="n">
        <v>0</v>
      </c>
      <c r="D102" s="76" t="n">
        <v>35</v>
      </c>
      <c r="E102" s="77" t="n">
        <v>332</v>
      </c>
      <c r="F102" s="78" t="n">
        <v>0</v>
      </c>
      <c r="G102" s="76" t="n">
        <v>0</v>
      </c>
      <c r="H102" s="76" t="n">
        <v>0</v>
      </c>
      <c r="I102" s="77" t="n">
        <v>0</v>
      </c>
      <c r="J102" s="78" t="n">
        <v>0</v>
      </c>
      <c r="K102" s="76" t="n">
        <v>0</v>
      </c>
      <c r="L102" s="76" t="n">
        <v>0</v>
      </c>
      <c r="M102" s="79" t="n">
        <v>0</v>
      </c>
      <c r="N102" s="75" t="n">
        <v>231</v>
      </c>
      <c r="O102" s="76" t="n">
        <v>0</v>
      </c>
      <c r="P102" s="76" t="n">
        <v>13</v>
      </c>
      <c r="Q102" s="77" t="n">
        <v>218</v>
      </c>
      <c r="R102" s="78" t="n">
        <v>0</v>
      </c>
      <c r="S102" s="76" t="n">
        <v>0</v>
      </c>
      <c r="T102" s="76" t="n">
        <v>0</v>
      </c>
      <c r="U102" s="77" t="n">
        <v>0</v>
      </c>
      <c r="V102" s="78" t="n">
        <v>0</v>
      </c>
      <c r="W102" s="76" t="n">
        <v>0</v>
      </c>
      <c r="X102" s="76" t="n">
        <v>0</v>
      </c>
      <c r="Y102" s="79" t="n">
        <v>0</v>
      </c>
    </row>
    <row r="103" customFormat="false" ht="15" hidden="false" customHeight="false" outlineLevel="0" collapsed="false">
      <c r="A103" s="50" t="n">
        <v>1995</v>
      </c>
      <c r="B103" s="75" t="n">
        <v>166</v>
      </c>
      <c r="C103" s="76" t="n">
        <v>1</v>
      </c>
      <c r="D103" s="76" t="n">
        <v>14</v>
      </c>
      <c r="E103" s="77" t="n">
        <v>151</v>
      </c>
      <c r="F103" s="78" t="n">
        <v>0</v>
      </c>
      <c r="G103" s="76" t="n">
        <v>0</v>
      </c>
      <c r="H103" s="76" t="n">
        <v>0</v>
      </c>
      <c r="I103" s="77" t="n">
        <v>0</v>
      </c>
      <c r="J103" s="78" t="n">
        <v>0</v>
      </c>
      <c r="K103" s="76" t="n">
        <v>0</v>
      </c>
      <c r="L103" s="76" t="n">
        <v>0</v>
      </c>
      <c r="M103" s="79" t="n">
        <v>0</v>
      </c>
      <c r="N103" s="75" t="n">
        <v>69</v>
      </c>
      <c r="O103" s="76" t="n">
        <v>0</v>
      </c>
      <c r="P103" s="76" t="n">
        <v>5</v>
      </c>
      <c r="Q103" s="77" t="n">
        <v>64</v>
      </c>
      <c r="R103" s="78" t="n">
        <v>0</v>
      </c>
      <c r="S103" s="76" t="n">
        <v>0</v>
      </c>
      <c r="T103" s="76" t="n">
        <v>0</v>
      </c>
      <c r="U103" s="77" t="n">
        <v>0</v>
      </c>
      <c r="V103" s="78" t="n">
        <v>0</v>
      </c>
      <c r="W103" s="76" t="n">
        <v>0</v>
      </c>
      <c r="X103" s="76" t="n">
        <v>0</v>
      </c>
      <c r="Y103" s="79" t="n">
        <v>0</v>
      </c>
    </row>
    <row r="104" customFormat="false" ht="15" hidden="false" customHeight="false" outlineLevel="0" collapsed="false">
      <c r="A104" s="50" t="n">
        <v>1996</v>
      </c>
      <c r="B104" s="75" t="n">
        <v>38</v>
      </c>
      <c r="C104" s="76" t="n">
        <v>0</v>
      </c>
      <c r="D104" s="76" t="n">
        <v>1</v>
      </c>
      <c r="E104" s="77" t="n">
        <v>37</v>
      </c>
      <c r="F104" s="78" t="n">
        <v>0</v>
      </c>
      <c r="G104" s="76" t="n">
        <v>0</v>
      </c>
      <c r="H104" s="76" t="n">
        <v>0</v>
      </c>
      <c r="I104" s="77" t="n">
        <v>0</v>
      </c>
      <c r="J104" s="78" t="n">
        <v>0</v>
      </c>
      <c r="K104" s="76" t="n">
        <v>0</v>
      </c>
      <c r="L104" s="76" t="n">
        <v>0</v>
      </c>
      <c r="M104" s="79" t="n">
        <v>0</v>
      </c>
      <c r="N104" s="75" t="n">
        <v>19</v>
      </c>
      <c r="O104" s="76" t="n">
        <v>0</v>
      </c>
      <c r="P104" s="76" t="n">
        <v>2</v>
      </c>
      <c r="Q104" s="77" t="n">
        <v>17</v>
      </c>
      <c r="R104" s="78" t="n">
        <v>0</v>
      </c>
      <c r="S104" s="76" t="n">
        <v>0</v>
      </c>
      <c r="T104" s="76" t="n">
        <v>0</v>
      </c>
      <c r="U104" s="77" t="n">
        <v>0</v>
      </c>
      <c r="V104" s="78" t="n">
        <v>0</v>
      </c>
      <c r="W104" s="76" t="n">
        <v>0</v>
      </c>
      <c r="X104" s="76" t="n">
        <v>0</v>
      </c>
      <c r="Y104" s="79" t="n">
        <v>0</v>
      </c>
    </row>
    <row r="105" customFormat="false" ht="15" hidden="false" customHeight="false" outlineLevel="0" collapsed="false">
      <c r="A105" s="50" t="n">
        <v>1997</v>
      </c>
      <c r="B105" s="75" t="n">
        <v>20</v>
      </c>
      <c r="C105" s="76" t="n">
        <v>0</v>
      </c>
      <c r="D105" s="76" t="n">
        <v>0</v>
      </c>
      <c r="E105" s="77" t="n">
        <v>20</v>
      </c>
      <c r="F105" s="78" t="n">
        <v>0</v>
      </c>
      <c r="G105" s="76" t="n">
        <v>0</v>
      </c>
      <c r="H105" s="76" t="n">
        <v>0</v>
      </c>
      <c r="I105" s="77" t="n">
        <v>0</v>
      </c>
      <c r="J105" s="78" t="n">
        <v>0</v>
      </c>
      <c r="K105" s="76" t="n">
        <v>0</v>
      </c>
      <c r="L105" s="76" t="n">
        <v>0</v>
      </c>
      <c r="M105" s="79" t="n">
        <v>0</v>
      </c>
      <c r="N105" s="75" t="n">
        <v>8</v>
      </c>
      <c r="O105" s="76" t="n">
        <v>0</v>
      </c>
      <c r="P105" s="76" t="n">
        <v>2</v>
      </c>
      <c r="Q105" s="77" t="n">
        <v>6</v>
      </c>
      <c r="R105" s="78" t="n">
        <v>0</v>
      </c>
      <c r="S105" s="76" t="n">
        <v>0</v>
      </c>
      <c r="T105" s="76" t="n">
        <v>0</v>
      </c>
      <c r="U105" s="77" t="n">
        <v>0</v>
      </c>
      <c r="V105" s="78" t="n">
        <v>0</v>
      </c>
      <c r="W105" s="76" t="n">
        <v>0</v>
      </c>
      <c r="X105" s="76" t="n">
        <v>0</v>
      </c>
      <c r="Y105" s="79" t="n">
        <v>0</v>
      </c>
    </row>
    <row r="106" customFormat="false" ht="15" hidden="false" customHeight="false" outlineLevel="0" collapsed="false">
      <c r="A106" s="50" t="n">
        <v>1998</v>
      </c>
      <c r="B106" s="75" t="n">
        <v>2</v>
      </c>
      <c r="C106" s="76" t="n">
        <v>0</v>
      </c>
      <c r="D106" s="76" t="n">
        <v>0</v>
      </c>
      <c r="E106" s="77" t="n">
        <v>2</v>
      </c>
      <c r="F106" s="78" t="n">
        <v>0</v>
      </c>
      <c r="G106" s="76" t="n">
        <v>0</v>
      </c>
      <c r="H106" s="76" t="n">
        <v>0</v>
      </c>
      <c r="I106" s="77" t="n">
        <v>0</v>
      </c>
      <c r="J106" s="78" t="n">
        <v>0</v>
      </c>
      <c r="K106" s="76" t="n">
        <v>0</v>
      </c>
      <c r="L106" s="76" t="n">
        <v>0</v>
      </c>
      <c r="M106" s="79" t="n">
        <v>0</v>
      </c>
      <c r="N106" s="75" t="n">
        <v>0</v>
      </c>
      <c r="O106" s="76" t="n">
        <v>0</v>
      </c>
      <c r="P106" s="76" t="n">
        <v>0</v>
      </c>
      <c r="Q106" s="77" t="n">
        <v>0</v>
      </c>
      <c r="R106" s="78" t="n">
        <v>0</v>
      </c>
      <c r="S106" s="76" t="n">
        <v>0</v>
      </c>
      <c r="T106" s="76" t="n">
        <v>0</v>
      </c>
      <c r="U106" s="77" t="n">
        <v>0</v>
      </c>
      <c r="V106" s="78" t="n">
        <v>0</v>
      </c>
      <c r="W106" s="76" t="n">
        <v>0</v>
      </c>
      <c r="X106" s="76" t="n">
        <v>0</v>
      </c>
      <c r="Y106" s="79" t="n">
        <v>0</v>
      </c>
    </row>
    <row r="107" customFormat="false" ht="15" hidden="false" customHeight="false" outlineLevel="0" collapsed="false">
      <c r="A107" s="50" t="n">
        <v>1999</v>
      </c>
      <c r="B107" s="75" t="n">
        <v>0</v>
      </c>
      <c r="C107" s="76" t="n">
        <v>0</v>
      </c>
      <c r="D107" s="76" t="n">
        <v>0</v>
      </c>
      <c r="E107" s="77" t="n">
        <v>0</v>
      </c>
      <c r="F107" s="78" t="n">
        <v>0</v>
      </c>
      <c r="G107" s="76" t="n">
        <v>0</v>
      </c>
      <c r="H107" s="76" t="n">
        <v>0</v>
      </c>
      <c r="I107" s="77" t="n">
        <v>0</v>
      </c>
      <c r="J107" s="78" t="n">
        <v>0</v>
      </c>
      <c r="K107" s="76" t="n">
        <v>0</v>
      </c>
      <c r="L107" s="76" t="n">
        <v>0</v>
      </c>
      <c r="M107" s="79" t="n">
        <v>0</v>
      </c>
      <c r="N107" s="75" t="n">
        <v>0</v>
      </c>
      <c r="O107" s="76" t="n">
        <v>0</v>
      </c>
      <c r="P107" s="76" t="n">
        <v>0</v>
      </c>
      <c r="Q107" s="77" t="n">
        <v>0</v>
      </c>
      <c r="R107" s="78" t="n">
        <v>0</v>
      </c>
      <c r="S107" s="76" t="n">
        <v>0</v>
      </c>
      <c r="T107" s="76" t="n">
        <v>0</v>
      </c>
      <c r="U107" s="77" t="n">
        <v>0</v>
      </c>
      <c r="V107" s="78" t="n">
        <v>0</v>
      </c>
      <c r="W107" s="76" t="n">
        <v>0</v>
      </c>
      <c r="X107" s="76" t="n">
        <v>0</v>
      </c>
      <c r="Y107" s="79" t="n">
        <v>0</v>
      </c>
    </row>
    <row r="108" customFormat="false" ht="15" hidden="false" customHeight="false" outlineLevel="0" collapsed="false">
      <c r="A108" s="50" t="n">
        <v>2000</v>
      </c>
      <c r="B108" s="75" t="n">
        <v>0</v>
      </c>
      <c r="C108" s="76" t="n">
        <v>0</v>
      </c>
      <c r="D108" s="76" t="n">
        <v>0</v>
      </c>
      <c r="E108" s="77" t="n">
        <v>0</v>
      </c>
      <c r="F108" s="78" t="n">
        <v>0</v>
      </c>
      <c r="G108" s="76" t="n">
        <v>0</v>
      </c>
      <c r="H108" s="76" t="n">
        <v>0</v>
      </c>
      <c r="I108" s="77" t="n">
        <v>0</v>
      </c>
      <c r="J108" s="78" t="n">
        <v>0</v>
      </c>
      <c r="K108" s="76" t="n">
        <v>0</v>
      </c>
      <c r="L108" s="76" t="n">
        <v>0</v>
      </c>
      <c r="M108" s="79" t="n">
        <v>0</v>
      </c>
      <c r="N108" s="75" t="n">
        <v>0</v>
      </c>
      <c r="O108" s="76" t="n">
        <v>0</v>
      </c>
      <c r="P108" s="76" t="n">
        <v>0</v>
      </c>
      <c r="Q108" s="77" t="n">
        <v>0</v>
      </c>
      <c r="R108" s="78" t="n">
        <v>0</v>
      </c>
      <c r="S108" s="76" t="n">
        <v>0</v>
      </c>
      <c r="T108" s="76" t="n">
        <v>0</v>
      </c>
      <c r="U108" s="77" t="n">
        <v>0</v>
      </c>
      <c r="V108" s="78" t="n">
        <v>0</v>
      </c>
      <c r="W108" s="76" t="n">
        <v>0</v>
      </c>
      <c r="X108" s="76" t="n">
        <v>0</v>
      </c>
      <c r="Y108" s="79" t="n">
        <v>0</v>
      </c>
    </row>
    <row r="109" customFormat="false" ht="15" hidden="false" customHeight="false" outlineLevel="0" collapsed="false">
      <c r="A109" s="50" t="n">
        <v>2001</v>
      </c>
      <c r="B109" s="75" t="n">
        <v>0</v>
      </c>
      <c r="C109" s="76" t="n">
        <v>0</v>
      </c>
      <c r="D109" s="76" t="n">
        <v>0</v>
      </c>
      <c r="E109" s="77" t="n">
        <v>0</v>
      </c>
      <c r="F109" s="78" t="n">
        <v>0</v>
      </c>
      <c r="G109" s="76" t="n">
        <v>0</v>
      </c>
      <c r="H109" s="76" t="n">
        <v>0</v>
      </c>
      <c r="I109" s="77" t="n">
        <v>0</v>
      </c>
      <c r="J109" s="78" t="n">
        <v>0</v>
      </c>
      <c r="K109" s="76" t="n">
        <v>0</v>
      </c>
      <c r="L109" s="76" t="n">
        <v>0</v>
      </c>
      <c r="M109" s="79" t="n">
        <v>0</v>
      </c>
      <c r="N109" s="75" t="n">
        <v>0</v>
      </c>
      <c r="O109" s="76" t="n">
        <v>0</v>
      </c>
      <c r="P109" s="76" t="n">
        <v>0</v>
      </c>
      <c r="Q109" s="77" t="n">
        <v>0</v>
      </c>
      <c r="R109" s="78" t="n">
        <v>0</v>
      </c>
      <c r="S109" s="76" t="n">
        <v>0</v>
      </c>
      <c r="T109" s="76" t="n">
        <v>0</v>
      </c>
      <c r="U109" s="77" t="n">
        <v>0</v>
      </c>
      <c r="V109" s="78" t="n">
        <v>0</v>
      </c>
      <c r="W109" s="76" t="n">
        <v>0</v>
      </c>
      <c r="X109" s="76" t="n">
        <v>0</v>
      </c>
      <c r="Y109" s="79" t="n">
        <v>0</v>
      </c>
    </row>
    <row r="110" customFormat="false" ht="15" hidden="false" customHeight="false" outlineLevel="0" collapsed="false">
      <c r="A110" s="50" t="n">
        <v>2002</v>
      </c>
      <c r="B110" s="75" t="n">
        <v>0</v>
      </c>
      <c r="C110" s="76" t="n">
        <v>0</v>
      </c>
      <c r="D110" s="76" t="n">
        <v>0</v>
      </c>
      <c r="E110" s="77" t="n">
        <v>0</v>
      </c>
      <c r="F110" s="78" t="n">
        <v>0</v>
      </c>
      <c r="G110" s="76" t="n">
        <v>0</v>
      </c>
      <c r="H110" s="76" t="n">
        <v>0</v>
      </c>
      <c r="I110" s="77" t="n">
        <v>0</v>
      </c>
      <c r="J110" s="78" t="n">
        <v>0</v>
      </c>
      <c r="K110" s="76" t="n">
        <v>0</v>
      </c>
      <c r="L110" s="76" t="n">
        <v>0</v>
      </c>
      <c r="M110" s="79" t="n">
        <v>0</v>
      </c>
      <c r="N110" s="75" t="n">
        <v>0</v>
      </c>
      <c r="O110" s="76" t="n">
        <v>0</v>
      </c>
      <c r="P110" s="76" t="n">
        <v>0</v>
      </c>
      <c r="Q110" s="77" t="n">
        <v>0</v>
      </c>
      <c r="R110" s="78" t="n">
        <v>0</v>
      </c>
      <c r="S110" s="76" t="n">
        <v>0</v>
      </c>
      <c r="T110" s="76" t="n">
        <v>0</v>
      </c>
      <c r="U110" s="77" t="n">
        <v>0</v>
      </c>
      <c r="V110" s="78" t="n">
        <v>0</v>
      </c>
      <c r="W110" s="76" t="n">
        <v>0</v>
      </c>
      <c r="X110" s="76" t="n">
        <v>0</v>
      </c>
      <c r="Y110" s="79" t="n">
        <v>0</v>
      </c>
    </row>
    <row r="111" customFormat="false" ht="15" hidden="false" customHeight="false" outlineLevel="0" collapsed="false">
      <c r="A111" s="50" t="n">
        <v>2003</v>
      </c>
      <c r="B111" s="75" t="n">
        <v>0</v>
      </c>
      <c r="C111" s="76" t="n">
        <v>0</v>
      </c>
      <c r="D111" s="76" t="n">
        <v>0</v>
      </c>
      <c r="E111" s="77" t="n">
        <v>0</v>
      </c>
      <c r="F111" s="78" t="n">
        <v>0</v>
      </c>
      <c r="G111" s="76" t="n">
        <v>0</v>
      </c>
      <c r="H111" s="76" t="n">
        <v>0</v>
      </c>
      <c r="I111" s="77" t="n">
        <v>0</v>
      </c>
      <c r="J111" s="78" t="n">
        <v>0</v>
      </c>
      <c r="K111" s="76" t="n">
        <v>0</v>
      </c>
      <c r="L111" s="76" t="n">
        <v>0</v>
      </c>
      <c r="M111" s="79" t="n">
        <v>0</v>
      </c>
      <c r="N111" s="75" t="n">
        <v>0</v>
      </c>
      <c r="O111" s="76" t="n">
        <v>0</v>
      </c>
      <c r="P111" s="76" t="n">
        <v>0</v>
      </c>
      <c r="Q111" s="77" t="n">
        <v>0</v>
      </c>
      <c r="R111" s="78" t="n">
        <v>0</v>
      </c>
      <c r="S111" s="76" t="n">
        <v>0</v>
      </c>
      <c r="T111" s="76" t="n">
        <v>0</v>
      </c>
      <c r="U111" s="77" t="n">
        <v>0</v>
      </c>
      <c r="V111" s="78" t="n">
        <v>0</v>
      </c>
      <c r="W111" s="76" t="n">
        <v>0</v>
      </c>
      <c r="X111" s="76" t="n">
        <v>0</v>
      </c>
      <c r="Y111" s="79" t="n">
        <v>0</v>
      </c>
    </row>
    <row r="112" customFormat="false" ht="15" hidden="false" customHeight="false" outlineLevel="0" collapsed="false">
      <c r="A112" s="50" t="n">
        <v>2004</v>
      </c>
      <c r="B112" s="75" t="n">
        <v>0</v>
      </c>
      <c r="C112" s="76" t="n">
        <v>0</v>
      </c>
      <c r="D112" s="76" t="n">
        <v>0</v>
      </c>
      <c r="E112" s="77" t="n">
        <v>0</v>
      </c>
      <c r="F112" s="78" t="n">
        <v>0</v>
      </c>
      <c r="G112" s="76" t="n">
        <v>0</v>
      </c>
      <c r="H112" s="76" t="n">
        <v>0</v>
      </c>
      <c r="I112" s="77" t="n">
        <v>0</v>
      </c>
      <c r="J112" s="78" t="n">
        <v>0</v>
      </c>
      <c r="K112" s="76" t="n">
        <v>0</v>
      </c>
      <c r="L112" s="76" t="n">
        <v>0</v>
      </c>
      <c r="M112" s="79" t="n">
        <v>0</v>
      </c>
      <c r="N112" s="75" t="n">
        <v>0</v>
      </c>
      <c r="O112" s="76" t="n">
        <v>0</v>
      </c>
      <c r="P112" s="76" t="n">
        <v>0</v>
      </c>
      <c r="Q112" s="77" t="n">
        <v>0</v>
      </c>
      <c r="R112" s="78" t="n">
        <v>0</v>
      </c>
      <c r="S112" s="76" t="n">
        <v>0</v>
      </c>
      <c r="T112" s="76" t="n">
        <v>0</v>
      </c>
      <c r="U112" s="77" t="n">
        <v>0</v>
      </c>
      <c r="V112" s="78" t="n">
        <v>0</v>
      </c>
      <c r="W112" s="76" t="n">
        <v>0</v>
      </c>
      <c r="X112" s="76" t="n">
        <v>0</v>
      </c>
      <c r="Y112" s="79" t="n">
        <v>0</v>
      </c>
    </row>
    <row r="113" customFormat="false" ht="15" hidden="false" customHeight="false" outlineLevel="0" collapsed="false">
      <c r="A113" s="50" t="n">
        <v>2005</v>
      </c>
      <c r="B113" s="75" t="n">
        <v>0</v>
      </c>
      <c r="C113" s="76" t="n">
        <v>0</v>
      </c>
      <c r="D113" s="76" t="n">
        <v>0</v>
      </c>
      <c r="E113" s="77" t="n">
        <v>0</v>
      </c>
      <c r="F113" s="78" t="n">
        <v>0</v>
      </c>
      <c r="G113" s="76" t="n">
        <v>0</v>
      </c>
      <c r="H113" s="76" t="n">
        <v>0</v>
      </c>
      <c r="I113" s="77" t="n">
        <v>0</v>
      </c>
      <c r="J113" s="78" t="n">
        <v>0</v>
      </c>
      <c r="K113" s="76" t="n">
        <v>0</v>
      </c>
      <c r="L113" s="76" t="n">
        <v>0</v>
      </c>
      <c r="M113" s="79" t="n">
        <v>0</v>
      </c>
      <c r="N113" s="75" t="n">
        <v>0</v>
      </c>
      <c r="O113" s="76" t="n">
        <v>0</v>
      </c>
      <c r="P113" s="76" t="n">
        <v>0</v>
      </c>
      <c r="Q113" s="77" t="n">
        <v>0</v>
      </c>
      <c r="R113" s="78" t="n">
        <v>0</v>
      </c>
      <c r="S113" s="76" t="n">
        <v>0</v>
      </c>
      <c r="T113" s="76" t="n">
        <v>0</v>
      </c>
      <c r="U113" s="77" t="n">
        <v>0</v>
      </c>
      <c r="V113" s="78" t="n">
        <v>0</v>
      </c>
      <c r="W113" s="76" t="n">
        <v>0</v>
      </c>
      <c r="X113" s="76" t="n">
        <v>0</v>
      </c>
      <c r="Y113" s="79" t="n">
        <v>0</v>
      </c>
    </row>
    <row r="114" customFormat="false" ht="15" hidden="false" customHeight="false" outlineLevel="0" collapsed="false">
      <c r="A114" s="50" t="n">
        <v>2006</v>
      </c>
      <c r="B114" s="75" t="n">
        <v>0</v>
      </c>
      <c r="C114" s="76" t="n">
        <v>0</v>
      </c>
      <c r="D114" s="76" t="n">
        <v>0</v>
      </c>
      <c r="E114" s="77" t="n">
        <v>0</v>
      </c>
      <c r="F114" s="78" t="n">
        <v>0</v>
      </c>
      <c r="G114" s="76" t="n">
        <v>0</v>
      </c>
      <c r="H114" s="76" t="n">
        <v>0</v>
      </c>
      <c r="I114" s="77" t="n">
        <v>0</v>
      </c>
      <c r="J114" s="78" t="n">
        <v>0</v>
      </c>
      <c r="K114" s="76" t="n">
        <v>0</v>
      </c>
      <c r="L114" s="76" t="n">
        <v>0</v>
      </c>
      <c r="M114" s="79" t="n">
        <v>0</v>
      </c>
      <c r="N114" s="75" t="n">
        <v>0</v>
      </c>
      <c r="O114" s="76" t="n">
        <v>0</v>
      </c>
      <c r="P114" s="76" t="n">
        <v>0</v>
      </c>
      <c r="Q114" s="77" t="n">
        <v>0</v>
      </c>
      <c r="R114" s="78" t="n">
        <v>0</v>
      </c>
      <c r="S114" s="76" t="n">
        <v>0</v>
      </c>
      <c r="T114" s="76" t="n">
        <v>0</v>
      </c>
      <c r="U114" s="77" t="n">
        <v>0</v>
      </c>
      <c r="V114" s="78" t="n">
        <v>0</v>
      </c>
      <c r="W114" s="76" t="n">
        <v>0</v>
      </c>
      <c r="X114" s="76" t="n">
        <v>0</v>
      </c>
      <c r="Y114" s="79" t="n">
        <v>0</v>
      </c>
    </row>
    <row r="115" customFormat="false" ht="15" hidden="false" customHeight="false" outlineLevel="0" collapsed="false">
      <c r="A115" s="50" t="n">
        <v>2007</v>
      </c>
      <c r="B115" s="75" t="n">
        <v>0</v>
      </c>
      <c r="C115" s="76" t="n">
        <v>0</v>
      </c>
      <c r="D115" s="76" t="n">
        <v>0</v>
      </c>
      <c r="E115" s="77" t="n">
        <v>0</v>
      </c>
      <c r="F115" s="78" t="n">
        <v>0</v>
      </c>
      <c r="G115" s="76" t="n">
        <v>0</v>
      </c>
      <c r="H115" s="76" t="n">
        <v>0</v>
      </c>
      <c r="I115" s="77" t="n">
        <v>0</v>
      </c>
      <c r="J115" s="78" t="n">
        <v>0</v>
      </c>
      <c r="K115" s="76" t="n">
        <v>0</v>
      </c>
      <c r="L115" s="76" t="n">
        <v>0</v>
      </c>
      <c r="M115" s="79" t="n">
        <v>0</v>
      </c>
      <c r="N115" s="75" t="n">
        <v>0</v>
      </c>
      <c r="O115" s="76" t="n">
        <v>0</v>
      </c>
      <c r="P115" s="76" t="n">
        <v>0</v>
      </c>
      <c r="Q115" s="77" t="n">
        <v>0</v>
      </c>
      <c r="R115" s="78" t="n">
        <v>0</v>
      </c>
      <c r="S115" s="76" t="n">
        <v>0</v>
      </c>
      <c r="T115" s="76" t="n">
        <v>0</v>
      </c>
      <c r="U115" s="77" t="n">
        <v>0</v>
      </c>
      <c r="V115" s="78" t="n">
        <v>0</v>
      </c>
      <c r="W115" s="76" t="n">
        <v>0</v>
      </c>
      <c r="X115" s="76" t="n">
        <v>0</v>
      </c>
      <c r="Y115" s="79" t="n">
        <v>0</v>
      </c>
    </row>
    <row r="116" customFormat="false" ht="15" hidden="false" customHeight="false" outlineLevel="0" collapsed="false">
      <c r="A116" s="50" t="n">
        <v>2008</v>
      </c>
      <c r="B116" s="75" t="n">
        <v>0</v>
      </c>
      <c r="C116" s="76" t="n">
        <v>0</v>
      </c>
      <c r="D116" s="76" t="n">
        <v>0</v>
      </c>
      <c r="E116" s="77" t="n">
        <v>0</v>
      </c>
      <c r="F116" s="78" t="n">
        <v>0</v>
      </c>
      <c r="G116" s="76" t="n">
        <v>0</v>
      </c>
      <c r="H116" s="76" t="n">
        <v>0</v>
      </c>
      <c r="I116" s="77" t="n">
        <v>0</v>
      </c>
      <c r="J116" s="78" t="n">
        <v>0</v>
      </c>
      <c r="K116" s="76" t="n">
        <v>0</v>
      </c>
      <c r="L116" s="76" t="n">
        <v>0</v>
      </c>
      <c r="M116" s="79" t="n">
        <v>0</v>
      </c>
      <c r="N116" s="75" t="n">
        <v>0</v>
      </c>
      <c r="O116" s="76" t="n">
        <v>0</v>
      </c>
      <c r="P116" s="76" t="n">
        <v>0</v>
      </c>
      <c r="Q116" s="77" t="n">
        <v>0</v>
      </c>
      <c r="R116" s="78" t="n">
        <v>0</v>
      </c>
      <c r="S116" s="76" t="n">
        <v>0</v>
      </c>
      <c r="T116" s="76" t="n">
        <v>0</v>
      </c>
      <c r="U116" s="77" t="n">
        <v>0</v>
      </c>
      <c r="V116" s="78" t="n">
        <v>0</v>
      </c>
      <c r="W116" s="76" t="n">
        <v>0</v>
      </c>
      <c r="X116" s="76" t="n">
        <v>0</v>
      </c>
      <c r="Y116" s="79" t="n">
        <v>0</v>
      </c>
    </row>
    <row r="117" customFormat="false" ht="15" hidden="false" customHeight="false" outlineLevel="0" collapsed="false">
      <c r="A117" s="50" t="n">
        <v>2009</v>
      </c>
      <c r="B117" s="75" t="n">
        <v>0</v>
      </c>
      <c r="C117" s="76" t="n">
        <v>0</v>
      </c>
      <c r="D117" s="76" t="n">
        <v>0</v>
      </c>
      <c r="E117" s="77" t="n">
        <v>0</v>
      </c>
      <c r="F117" s="78" t="n">
        <v>0</v>
      </c>
      <c r="G117" s="76" t="n">
        <v>0</v>
      </c>
      <c r="H117" s="76" t="n">
        <v>0</v>
      </c>
      <c r="I117" s="77" t="n">
        <v>0</v>
      </c>
      <c r="J117" s="78" t="n">
        <v>0</v>
      </c>
      <c r="K117" s="76" t="n">
        <v>0</v>
      </c>
      <c r="L117" s="76" t="n">
        <v>0</v>
      </c>
      <c r="M117" s="79" t="n">
        <v>0</v>
      </c>
      <c r="N117" s="75" t="n">
        <v>0</v>
      </c>
      <c r="O117" s="76" t="n">
        <v>0</v>
      </c>
      <c r="P117" s="76" t="n">
        <v>0</v>
      </c>
      <c r="Q117" s="77" t="n">
        <v>0</v>
      </c>
      <c r="R117" s="78" t="n">
        <v>0</v>
      </c>
      <c r="S117" s="76" t="n">
        <v>0</v>
      </c>
      <c r="T117" s="76" t="n">
        <v>0</v>
      </c>
      <c r="U117" s="77" t="n">
        <v>0</v>
      </c>
      <c r="V117" s="78" t="n">
        <v>0</v>
      </c>
      <c r="W117" s="76" t="n">
        <v>0</v>
      </c>
      <c r="X117" s="76" t="n">
        <v>0</v>
      </c>
      <c r="Y117" s="79" t="n">
        <v>0</v>
      </c>
    </row>
    <row r="118" customFormat="false" ht="15" hidden="false" customHeight="false" outlineLevel="0" collapsed="false">
      <c r="A118" s="50" t="n">
        <v>2010</v>
      </c>
      <c r="B118" s="75" t="n">
        <v>0</v>
      </c>
      <c r="C118" s="76" t="n">
        <v>0</v>
      </c>
      <c r="D118" s="76" t="n">
        <v>0</v>
      </c>
      <c r="E118" s="77" t="n">
        <v>0</v>
      </c>
      <c r="F118" s="78" t="n">
        <v>0</v>
      </c>
      <c r="G118" s="76" t="n">
        <v>0</v>
      </c>
      <c r="H118" s="76" t="n">
        <v>0</v>
      </c>
      <c r="I118" s="77" t="n">
        <v>0</v>
      </c>
      <c r="J118" s="78" t="n">
        <v>0</v>
      </c>
      <c r="K118" s="76" t="n">
        <v>0</v>
      </c>
      <c r="L118" s="76" t="n">
        <v>0</v>
      </c>
      <c r="M118" s="79" t="n">
        <v>0</v>
      </c>
      <c r="N118" s="75" t="n">
        <v>0</v>
      </c>
      <c r="O118" s="76" t="n">
        <v>0</v>
      </c>
      <c r="P118" s="76" t="n">
        <v>0</v>
      </c>
      <c r="Q118" s="77" t="n">
        <v>0</v>
      </c>
      <c r="R118" s="78" t="n">
        <v>0</v>
      </c>
      <c r="S118" s="76" t="n">
        <v>0</v>
      </c>
      <c r="T118" s="76" t="n">
        <v>0</v>
      </c>
      <c r="U118" s="77" t="n">
        <v>0</v>
      </c>
      <c r="V118" s="78" t="n">
        <v>0</v>
      </c>
      <c r="W118" s="76" t="n">
        <v>0</v>
      </c>
      <c r="X118" s="76" t="n">
        <v>0</v>
      </c>
      <c r="Y118" s="79" t="n">
        <v>0</v>
      </c>
    </row>
    <row r="119" customFormat="false" ht="15" hidden="false" customHeight="false" outlineLevel="0" collapsed="false">
      <c r="A119" s="50" t="n">
        <v>2011</v>
      </c>
      <c r="B119" s="75" t="n">
        <v>0</v>
      </c>
      <c r="C119" s="76" t="n">
        <v>0</v>
      </c>
      <c r="D119" s="76" t="n">
        <v>0</v>
      </c>
      <c r="E119" s="77" t="n">
        <v>0</v>
      </c>
      <c r="F119" s="78" t="n">
        <v>0</v>
      </c>
      <c r="G119" s="76" t="n">
        <v>0</v>
      </c>
      <c r="H119" s="76" t="n">
        <v>0</v>
      </c>
      <c r="I119" s="77" t="n">
        <v>0</v>
      </c>
      <c r="J119" s="78" t="n">
        <v>0</v>
      </c>
      <c r="K119" s="76" t="n">
        <v>0</v>
      </c>
      <c r="L119" s="76" t="n">
        <v>0</v>
      </c>
      <c r="M119" s="79" t="n">
        <v>0</v>
      </c>
      <c r="N119" s="75" t="n">
        <v>0</v>
      </c>
      <c r="O119" s="76" t="n">
        <v>0</v>
      </c>
      <c r="P119" s="76" t="n">
        <v>0</v>
      </c>
      <c r="Q119" s="77" t="n">
        <v>0</v>
      </c>
      <c r="R119" s="78" t="n">
        <v>0</v>
      </c>
      <c r="S119" s="76" t="n">
        <v>0</v>
      </c>
      <c r="T119" s="76" t="n">
        <v>0</v>
      </c>
      <c r="U119" s="77" t="n">
        <v>0</v>
      </c>
      <c r="V119" s="78" t="n">
        <v>0</v>
      </c>
      <c r="W119" s="76" t="n">
        <v>0</v>
      </c>
      <c r="X119" s="76" t="n">
        <v>0</v>
      </c>
      <c r="Y119" s="79" t="n">
        <v>0</v>
      </c>
    </row>
    <row r="120" customFormat="false" ht="15" hidden="false" customHeight="false" outlineLevel="0" collapsed="false">
      <c r="A120" s="50" t="n">
        <v>2012</v>
      </c>
      <c r="B120" s="75" t="n">
        <v>0</v>
      </c>
      <c r="C120" s="76" t="n">
        <v>0</v>
      </c>
      <c r="D120" s="76" t="n">
        <v>0</v>
      </c>
      <c r="E120" s="77" t="n">
        <v>0</v>
      </c>
      <c r="F120" s="78" t="n">
        <v>0</v>
      </c>
      <c r="G120" s="76" t="n">
        <v>0</v>
      </c>
      <c r="H120" s="76" t="n">
        <v>0</v>
      </c>
      <c r="I120" s="77" t="n">
        <v>0</v>
      </c>
      <c r="J120" s="78" t="n">
        <v>0</v>
      </c>
      <c r="K120" s="76" t="n">
        <v>0</v>
      </c>
      <c r="L120" s="76" t="n">
        <v>0</v>
      </c>
      <c r="M120" s="79" t="n">
        <v>0</v>
      </c>
      <c r="N120" s="75" t="n">
        <v>0</v>
      </c>
      <c r="O120" s="76" t="n">
        <v>0</v>
      </c>
      <c r="P120" s="76" t="n">
        <v>0</v>
      </c>
      <c r="Q120" s="77" t="n">
        <v>0</v>
      </c>
      <c r="R120" s="78" t="n">
        <v>0</v>
      </c>
      <c r="S120" s="76" t="n">
        <v>0</v>
      </c>
      <c r="T120" s="76" t="n">
        <v>0</v>
      </c>
      <c r="U120" s="77" t="n">
        <v>0</v>
      </c>
      <c r="V120" s="78" t="n">
        <v>0</v>
      </c>
      <c r="W120" s="76" t="n">
        <v>0</v>
      </c>
      <c r="X120" s="76" t="n">
        <v>0</v>
      </c>
      <c r="Y120" s="79" t="n">
        <v>0</v>
      </c>
    </row>
    <row r="121" customFormat="false" ht="15" hidden="false" customHeight="false" outlineLevel="0" collapsed="false">
      <c r="A121" s="50" t="n">
        <v>2013</v>
      </c>
      <c r="B121" s="75" t="n">
        <v>0</v>
      </c>
      <c r="C121" s="76" t="n">
        <v>0</v>
      </c>
      <c r="D121" s="76" t="n">
        <v>0</v>
      </c>
      <c r="E121" s="77" t="n">
        <v>0</v>
      </c>
      <c r="F121" s="78" t="n">
        <v>0</v>
      </c>
      <c r="G121" s="76" t="n">
        <v>0</v>
      </c>
      <c r="H121" s="76" t="n">
        <v>0</v>
      </c>
      <c r="I121" s="77" t="n">
        <v>0</v>
      </c>
      <c r="J121" s="78" t="n">
        <v>0</v>
      </c>
      <c r="K121" s="76" t="n">
        <v>0</v>
      </c>
      <c r="L121" s="76" t="n">
        <v>0</v>
      </c>
      <c r="M121" s="79" t="n">
        <v>0</v>
      </c>
      <c r="N121" s="75" t="n">
        <v>0</v>
      </c>
      <c r="O121" s="76" t="n">
        <v>0</v>
      </c>
      <c r="P121" s="76" t="n">
        <v>0</v>
      </c>
      <c r="Q121" s="77" t="n">
        <v>0</v>
      </c>
      <c r="R121" s="78" t="n">
        <v>0</v>
      </c>
      <c r="S121" s="76" t="n">
        <v>0</v>
      </c>
      <c r="T121" s="76" t="n">
        <v>0</v>
      </c>
      <c r="U121" s="77" t="n">
        <v>0</v>
      </c>
      <c r="V121" s="78" t="n">
        <v>0</v>
      </c>
      <c r="W121" s="76" t="n">
        <v>0</v>
      </c>
      <c r="X121" s="76" t="n">
        <v>0</v>
      </c>
      <c r="Y121" s="79" t="n">
        <v>0</v>
      </c>
    </row>
    <row r="122" customFormat="false" ht="15" hidden="false" customHeight="false" outlineLevel="0" collapsed="false">
      <c r="A122" s="50" t="n">
        <v>2014</v>
      </c>
      <c r="B122" s="75" t="n">
        <v>0</v>
      </c>
      <c r="C122" s="76" t="n">
        <v>0</v>
      </c>
      <c r="D122" s="76" t="n">
        <v>0</v>
      </c>
      <c r="E122" s="77" t="n">
        <v>0</v>
      </c>
      <c r="F122" s="78" t="n">
        <v>0</v>
      </c>
      <c r="G122" s="76" t="n">
        <v>0</v>
      </c>
      <c r="H122" s="76" t="n">
        <v>0</v>
      </c>
      <c r="I122" s="77" t="n">
        <v>0</v>
      </c>
      <c r="J122" s="78" t="n">
        <v>0</v>
      </c>
      <c r="K122" s="76" t="n">
        <v>0</v>
      </c>
      <c r="L122" s="76" t="n">
        <v>0</v>
      </c>
      <c r="M122" s="79" t="n">
        <v>0</v>
      </c>
      <c r="N122" s="75" t="n">
        <v>0</v>
      </c>
      <c r="O122" s="76" t="n">
        <v>0</v>
      </c>
      <c r="P122" s="76" t="n">
        <v>0</v>
      </c>
      <c r="Q122" s="77" t="n">
        <v>0</v>
      </c>
      <c r="R122" s="78" t="n">
        <v>0</v>
      </c>
      <c r="S122" s="76" t="n">
        <v>0</v>
      </c>
      <c r="T122" s="76" t="n">
        <v>0</v>
      </c>
      <c r="U122" s="77" t="n">
        <v>0</v>
      </c>
      <c r="V122" s="78" t="n">
        <v>0</v>
      </c>
      <c r="W122" s="76" t="n">
        <v>0</v>
      </c>
      <c r="X122" s="76" t="n">
        <v>0</v>
      </c>
      <c r="Y122" s="79" t="n">
        <v>0</v>
      </c>
    </row>
    <row r="123" customFormat="false" ht="15" hidden="false" customHeight="false" outlineLevel="0" collapsed="false">
      <c r="A123" s="50" t="n">
        <v>2015</v>
      </c>
      <c r="B123" s="75"/>
      <c r="C123" s="76"/>
      <c r="D123" s="76"/>
      <c r="E123" s="77"/>
      <c r="F123" s="78"/>
      <c r="G123" s="76"/>
      <c r="H123" s="76"/>
      <c r="I123" s="77"/>
      <c r="J123" s="78"/>
      <c r="K123" s="76"/>
      <c r="L123" s="76"/>
      <c r="M123" s="79"/>
      <c r="N123" s="75"/>
      <c r="O123" s="76"/>
      <c r="P123" s="76"/>
      <c r="Q123" s="77"/>
      <c r="R123" s="78"/>
      <c r="S123" s="76"/>
      <c r="T123" s="76"/>
      <c r="U123" s="77"/>
      <c r="V123" s="78"/>
      <c r="W123" s="76"/>
      <c r="X123" s="76"/>
      <c r="Y123" s="79"/>
    </row>
    <row r="124" customFormat="false" ht="15" hidden="false" customHeight="false" outlineLevel="0" collapsed="false">
      <c r="A124" s="50" t="n">
        <v>2016</v>
      </c>
      <c r="B124" s="75"/>
      <c r="C124" s="76"/>
      <c r="D124" s="76"/>
      <c r="E124" s="77"/>
      <c r="F124" s="78"/>
      <c r="G124" s="76"/>
      <c r="H124" s="76"/>
      <c r="I124" s="77"/>
      <c r="J124" s="78"/>
      <c r="K124" s="76"/>
      <c r="L124" s="76"/>
      <c r="M124" s="79"/>
      <c r="N124" s="75"/>
      <c r="O124" s="76"/>
      <c r="P124" s="76"/>
      <c r="Q124" s="77"/>
      <c r="R124" s="78"/>
      <c r="S124" s="76"/>
      <c r="T124" s="76"/>
      <c r="U124" s="77"/>
      <c r="V124" s="78"/>
      <c r="W124" s="76"/>
      <c r="X124" s="76"/>
      <c r="Y124" s="79"/>
    </row>
    <row r="125" customFormat="false" ht="15" hidden="false" customHeight="false" outlineLevel="0" collapsed="false">
      <c r="A125" s="50" t="n">
        <v>2017</v>
      </c>
      <c r="B125" s="75"/>
      <c r="C125" s="76"/>
      <c r="D125" s="76"/>
      <c r="E125" s="77"/>
      <c r="F125" s="78"/>
      <c r="G125" s="76"/>
      <c r="H125" s="76"/>
      <c r="I125" s="77"/>
      <c r="J125" s="78"/>
      <c r="K125" s="76"/>
      <c r="L125" s="76"/>
      <c r="M125" s="79"/>
      <c r="N125" s="75"/>
      <c r="O125" s="76"/>
      <c r="P125" s="76"/>
      <c r="Q125" s="77"/>
      <c r="R125" s="78"/>
      <c r="S125" s="76"/>
      <c r="T125" s="76"/>
      <c r="U125" s="77"/>
      <c r="V125" s="78"/>
      <c r="W125" s="76"/>
      <c r="X125" s="76"/>
      <c r="Y125" s="79"/>
    </row>
    <row r="126" customFormat="false" ht="13.5" hidden="false" customHeight="true" outlineLevel="0" collapsed="false">
      <c r="A126" s="58" t="n">
        <v>2018</v>
      </c>
      <c r="B126" s="80"/>
      <c r="C126" s="81"/>
      <c r="D126" s="81"/>
      <c r="E126" s="82"/>
      <c r="F126" s="83"/>
      <c r="G126" s="81"/>
      <c r="H126" s="81"/>
      <c r="I126" s="82"/>
      <c r="J126" s="83"/>
      <c r="K126" s="81"/>
      <c r="L126" s="81"/>
      <c r="M126" s="84"/>
      <c r="N126" s="80"/>
      <c r="O126" s="81"/>
      <c r="P126" s="81"/>
      <c r="Q126" s="82"/>
      <c r="R126" s="83"/>
      <c r="S126" s="81"/>
      <c r="T126" s="81"/>
      <c r="U126" s="82"/>
      <c r="V126" s="83"/>
      <c r="W126" s="81"/>
      <c r="X126" s="81"/>
      <c r="Y126" s="84"/>
    </row>
    <row r="127" customFormat="false" ht="13.5" hidden="false" customHeight="true" outlineLevel="0" collapsed="false"/>
  </sheetData>
  <mergeCells count="12">
    <mergeCell ref="A2:B2"/>
    <mergeCell ref="C2:M2"/>
    <mergeCell ref="A3:B3"/>
    <mergeCell ref="C3:M3"/>
    <mergeCell ref="B5:M5"/>
    <mergeCell ref="N5:Y5"/>
    <mergeCell ref="B6:E6"/>
    <mergeCell ref="F6:I6"/>
    <mergeCell ref="J6:M6"/>
    <mergeCell ref="N6:Q6"/>
    <mergeCell ref="R6:U6"/>
    <mergeCell ref="V6:Y6"/>
  </mergeCells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1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875" defaultRowHeight="15" zeroHeight="false" outlineLevelRow="0" outlineLevelCol="0"/>
  <cols>
    <col collapsed="false" customWidth="true" hidden="false" outlineLevel="0" max="1" min="1" style="0" width="11.29"/>
    <col collapsed="false" customWidth="true" hidden="false" outlineLevel="0" max="25" min="2" style="0" width="9.42"/>
  </cols>
  <sheetData>
    <row r="1" customFormat="false" ht="22.5" hidden="false" customHeight="true" outlineLevel="0" collapsed="false">
      <c r="A1" s="1" t="s">
        <v>0</v>
      </c>
    </row>
    <row r="2" customFormat="false" ht="17.25" hidden="false" customHeight="true" outlineLevel="0" collapsed="false">
      <c r="A2" s="28" t="s">
        <v>13</v>
      </c>
      <c r="B2" s="28"/>
      <c r="C2" s="85" t="s">
        <v>14</v>
      </c>
      <c r="D2" s="85"/>
      <c r="E2" s="85"/>
      <c r="F2" s="85"/>
      <c r="G2" s="85"/>
      <c r="H2" s="85"/>
      <c r="I2" s="85"/>
      <c r="J2" s="85"/>
      <c r="K2" s="85"/>
      <c r="L2" s="85"/>
      <c r="M2" s="85"/>
    </row>
    <row r="3" customFormat="false" ht="17.25" hidden="false" customHeight="true" outlineLevel="0" collapsed="false">
      <c r="A3" s="28" t="s">
        <v>15</v>
      </c>
      <c r="B3" s="28"/>
      <c r="C3" s="86" t="s">
        <v>41</v>
      </c>
      <c r="D3" s="86"/>
      <c r="E3" s="86"/>
      <c r="F3" s="86"/>
      <c r="G3" s="86"/>
      <c r="H3" s="86"/>
      <c r="I3" s="86"/>
      <c r="J3" s="86"/>
      <c r="K3" s="86"/>
      <c r="L3" s="86"/>
      <c r="M3" s="86"/>
    </row>
    <row r="4" customFormat="false" ht="13.5" hidden="false" customHeight="true" outlineLevel="0" collapsed="false"/>
    <row r="5" customFormat="false" ht="13.5" hidden="false" customHeight="true" outlineLevel="0" collapsed="false">
      <c r="B5" s="62" t="s">
        <v>19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3" t="s">
        <v>20</v>
      </c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</row>
    <row r="6" customFormat="false" ht="27" hidden="false" customHeight="true" outlineLevel="0" collapsed="false">
      <c r="B6" s="64" t="s">
        <v>22</v>
      </c>
      <c r="C6" s="64"/>
      <c r="D6" s="64"/>
      <c r="E6" s="64"/>
      <c r="F6" s="40" t="s">
        <v>23</v>
      </c>
      <c r="G6" s="40"/>
      <c r="H6" s="40"/>
      <c r="I6" s="40"/>
      <c r="J6" s="65" t="s">
        <v>24</v>
      </c>
      <c r="K6" s="65"/>
      <c r="L6" s="65"/>
      <c r="M6" s="65"/>
      <c r="N6" s="66" t="s">
        <v>22</v>
      </c>
      <c r="O6" s="66"/>
      <c r="P6" s="66"/>
      <c r="Q6" s="66"/>
      <c r="R6" s="44" t="s">
        <v>25</v>
      </c>
      <c r="S6" s="44"/>
      <c r="T6" s="44"/>
      <c r="U6" s="44"/>
      <c r="V6" s="67" t="s">
        <v>26</v>
      </c>
      <c r="W6" s="67"/>
      <c r="X6" s="67"/>
      <c r="Y6" s="67"/>
    </row>
    <row r="7" customFormat="false" ht="39.75" hidden="false" customHeight="true" outlineLevel="0" collapsed="false">
      <c r="A7" s="46" t="s">
        <v>36</v>
      </c>
      <c r="B7" s="47" t="s">
        <v>31</v>
      </c>
      <c r="C7" s="48" t="s">
        <v>32</v>
      </c>
      <c r="D7" s="48" t="s">
        <v>33</v>
      </c>
      <c r="E7" s="68" t="s">
        <v>34</v>
      </c>
      <c r="F7" s="49" t="s">
        <v>31</v>
      </c>
      <c r="G7" s="48" t="s">
        <v>32</v>
      </c>
      <c r="H7" s="48" t="s">
        <v>33</v>
      </c>
      <c r="I7" s="68" t="s">
        <v>34</v>
      </c>
      <c r="J7" s="49" t="s">
        <v>31</v>
      </c>
      <c r="K7" s="48" t="s">
        <v>32</v>
      </c>
      <c r="L7" s="48" t="s">
        <v>33</v>
      </c>
      <c r="M7" s="69" t="s">
        <v>34</v>
      </c>
      <c r="N7" s="47" t="s">
        <v>31</v>
      </c>
      <c r="O7" s="48" t="s">
        <v>32</v>
      </c>
      <c r="P7" s="48" t="s">
        <v>33</v>
      </c>
      <c r="Q7" s="68" t="s">
        <v>34</v>
      </c>
      <c r="R7" s="49" t="s">
        <v>31</v>
      </c>
      <c r="S7" s="48" t="s">
        <v>32</v>
      </c>
      <c r="T7" s="48" t="s">
        <v>33</v>
      </c>
      <c r="U7" s="68" t="s">
        <v>34</v>
      </c>
      <c r="V7" s="49" t="s">
        <v>31</v>
      </c>
      <c r="W7" s="48" t="s">
        <v>32</v>
      </c>
      <c r="X7" s="48" t="s">
        <v>33</v>
      </c>
      <c r="Y7" s="69" t="s">
        <v>34</v>
      </c>
    </row>
    <row r="8" customFormat="false" ht="15" hidden="false" customHeight="false" outlineLevel="0" collapsed="false">
      <c r="A8" s="50" t="n">
        <v>1900</v>
      </c>
      <c r="B8" s="70" t="n">
        <v>0</v>
      </c>
      <c r="C8" s="71" t="n">
        <v>0</v>
      </c>
      <c r="D8" s="71" t="n">
        <v>0</v>
      </c>
      <c r="E8" s="72" t="n">
        <v>0</v>
      </c>
      <c r="F8" s="73" t="n">
        <v>0</v>
      </c>
      <c r="G8" s="71" t="n">
        <v>0</v>
      </c>
      <c r="H8" s="71" t="n">
        <v>0</v>
      </c>
      <c r="I8" s="72" t="n">
        <v>0</v>
      </c>
      <c r="J8" s="73" t="n">
        <v>0</v>
      </c>
      <c r="K8" s="71" t="n">
        <v>0</v>
      </c>
      <c r="L8" s="71" t="n">
        <v>0</v>
      </c>
      <c r="M8" s="74" t="n">
        <v>0</v>
      </c>
      <c r="N8" s="70" t="n">
        <v>0</v>
      </c>
      <c r="O8" s="71" t="n">
        <v>0</v>
      </c>
      <c r="P8" s="71" t="n">
        <v>0</v>
      </c>
      <c r="Q8" s="72" t="n">
        <v>0</v>
      </c>
      <c r="R8" s="73" t="n">
        <v>0</v>
      </c>
      <c r="S8" s="71" t="n">
        <v>0</v>
      </c>
      <c r="T8" s="71" t="n">
        <v>0</v>
      </c>
      <c r="U8" s="72" t="n">
        <v>0</v>
      </c>
      <c r="V8" s="73" t="n">
        <v>0</v>
      </c>
      <c r="W8" s="71" t="n">
        <v>0</v>
      </c>
      <c r="X8" s="71" t="n">
        <v>0</v>
      </c>
      <c r="Y8" s="74" t="n">
        <v>0</v>
      </c>
    </row>
    <row r="9" customFormat="false" ht="15" hidden="false" customHeight="false" outlineLevel="0" collapsed="false">
      <c r="A9" s="50" t="n">
        <v>1901</v>
      </c>
      <c r="B9" s="75" t="n">
        <v>0</v>
      </c>
      <c r="C9" s="76" t="n">
        <v>0</v>
      </c>
      <c r="D9" s="76" t="n">
        <v>0</v>
      </c>
      <c r="E9" s="77" t="n">
        <v>0</v>
      </c>
      <c r="F9" s="78" t="n">
        <v>0</v>
      </c>
      <c r="G9" s="76" t="n">
        <v>0</v>
      </c>
      <c r="H9" s="76" t="n">
        <v>0</v>
      </c>
      <c r="I9" s="77" t="n">
        <v>0</v>
      </c>
      <c r="J9" s="78" t="n">
        <v>0</v>
      </c>
      <c r="K9" s="76" t="n">
        <v>0</v>
      </c>
      <c r="L9" s="76" t="n">
        <v>0</v>
      </c>
      <c r="M9" s="79" t="n">
        <v>0</v>
      </c>
      <c r="N9" s="75" t="n">
        <v>0</v>
      </c>
      <c r="O9" s="76" t="n">
        <v>0</v>
      </c>
      <c r="P9" s="76" t="n">
        <v>0</v>
      </c>
      <c r="Q9" s="77" t="n">
        <v>0</v>
      </c>
      <c r="R9" s="78" t="n">
        <v>0</v>
      </c>
      <c r="S9" s="76" t="n">
        <v>0</v>
      </c>
      <c r="T9" s="76" t="n">
        <v>0</v>
      </c>
      <c r="U9" s="77" t="n">
        <v>0</v>
      </c>
      <c r="V9" s="78" t="n">
        <v>0</v>
      </c>
      <c r="W9" s="76" t="n">
        <v>0</v>
      </c>
      <c r="X9" s="76" t="n">
        <v>0</v>
      </c>
      <c r="Y9" s="79" t="n">
        <v>0</v>
      </c>
    </row>
    <row r="10" customFormat="false" ht="15" hidden="false" customHeight="false" outlineLevel="0" collapsed="false">
      <c r="A10" s="50" t="n">
        <v>1902</v>
      </c>
      <c r="B10" s="75" t="n">
        <v>0</v>
      </c>
      <c r="C10" s="76" t="n">
        <v>0</v>
      </c>
      <c r="D10" s="76" t="n">
        <v>0</v>
      </c>
      <c r="E10" s="77" t="n">
        <v>0</v>
      </c>
      <c r="F10" s="78" t="n">
        <v>0</v>
      </c>
      <c r="G10" s="76" t="n">
        <v>0</v>
      </c>
      <c r="H10" s="76" t="n">
        <v>0</v>
      </c>
      <c r="I10" s="77" t="n">
        <v>0</v>
      </c>
      <c r="J10" s="78" t="n">
        <v>0</v>
      </c>
      <c r="K10" s="76" t="n">
        <v>0</v>
      </c>
      <c r="L10" s="76" t="n">
        <v>0</v>
      </c>
      <c r="M10" s="79" t="n">
        <v>0</v>
      </c>
      <c r="N10" s="75" t="n">
        <v>0</v>
      </c>
      <c r="O10" s="76" t="n">
        <v>0</v>
      </c>
      <c r="P10" s="76" t="n">
        <v>0</v>
      </c>
      <c r="Q10" s="77" t="n">
        <v>0</v>
      </c>
      <c r="R10" s="78" t="n">
        <v>0</v>
      </c>
      <c r="S10" s="76" t="n">
        <v>0</v>
      </c>
      <c r="T10" s="76" t="n">
        <v>0</v>
      </c>
      <c r="U10" s="77" t="n">
        <v>0</v>
      </c>
      <c r="V10" s="78" t="n">
        <v>0</v>
      </c>
      <c r="W10" s="76" t="n">
        <v>0</v>
      </c>
      <c r="X10" s="76" t="n">
        <v>0</v>
      </c>
      <c r="Y10" s="79" t="n">
        <v>0</v>
      </c>
    </row>
    <row r="11" customFormat="false" ht="15" hidden="false" customHeight="false" outlineLevel="0" collapsed="false">
      <c r="A11" s="50" t="n">
        <v>1903</v>
      </c>
      <c r="B11" s="75" t="n">
        <v>0</v>
      </c>
      <c r="C11" s="76" t="n">
        <v>0</v>
      </c>
      <c r="D11" s="76" t="n">
        <v>0</v>
      </c>
      <c r="E11" s="77" t="n">
        <v>0</v>
      </c>
      <c r="F11" s="78" t="n">
        <v>0</v>
      </c>
      <c r="G11" s="76" t="n">
        <v>0</v>
      </c>
      <c r="H11" s="76" t="n">
        <v>0</v>
      </c>
      <c r="I11" s="77" t="n">
        <v>0</v>
      </c>
      <c r="J11" s="78" t="n">
        <v>0</v>
      </c>
      <c r="K11" s="76" t="n">
        <v>0</v>
      </c>
      <c r="L11" s="76" t="n">
        <v>0</v>
      </c>
      <c r="M11" s="79" t="n">
        <v>0</v>
      </c>
      <c r="N11" s="75" t="n">
        <v>0</v>
      </c>
      <c r="O11" s="76" t="n">
        <v>0</v>
      </c>
      <c r="P11" s="76" t="n">
        <v>0</v>
      </c>
      <c r="Q11" s="77" t="n">
        <v>0</v>
      </c>
      <c r="R11" s="78" t="n">
        <v>0</v>
      </c>
      <c r="S11" s="76" t="n">
        <v>0</v>
      </c>
      <c r="T11" s="76" t="n">
        <v>0</v>
      </c>
      <c r="U11" s="77" t="n">
        <v>0</v>
      </c>
      <c r="V11" s="78" t="n">
        <v>0</v>
      </c>
      <c r="W11" s="76" t="n">
        <v>0</v>
      </c>
      <c r="X11" s="76" t="n">
        <v>0</v>
      </c>
      <c r="Y11" s="79" t="n">
        <v>0</v>
      </c>
    </row>
    <row r="12" customFormat="false" ht="15" hidden="false" customHeight="false" outlineLevel="0" collapsed="false">
      <c r="A12" s="50" t="n">
        <v>1904</v>
      </c>
      <c r="B12" s="75" t="n">
        <v>0</v>
      </c>
      <c r="C12" s="76" t="n">
        <v>0</v>
      </c>
      <c r="D12" s="76" t="n">
        <v>0</v>
      </c>
      <c r="E12" s="77" t="n">
        <v>0</v>
      </c>
      <c r="F12" s="78" t="n">
        <v>0</v>
      </c>
      <c r="G12" s="76" t="n">
        <v>0</v>
      </c>
      <c r="H12" s="76" t="n">
        <v>0</v>
      </c>
      <c r="I12" s="77" t="n">
        <v>0</v>
      </c>
      <c r="J12" s="78" t="n">
        <v>0</v>
      </c>
      <c r="K12" s="76" t="n">
        <v>0</v>
      </c>
      <c r="L12" s="76" t="n">
        <v>0</v>
      </c>
      <c r="M12" s="79" t="n">
        <v>0</v>
      </c>
      <c r="N12" s="75" t="n">
        <v>0</v>
      </c>
      <c r="O12" s="76" t="n">
        <v>0</v>
      </c>
      <c r="P12" s="76" t="n">
        <v>0</v>
      </c>
      <c r="Q12" s="77" t="n">
        <v>0</v>
      </c>
      <c r="R12" s="78" t="n">
        <v>0</v>
      </c>
      <c r="S12" s="76" t="n">
        <v>0</v>
      </c>
      <c r="T12" s="76" t="n">
        <v>0</v>
      </c>
      <c r="U12" s="77" t="n">
        <v>0</v>
      </c>
      <c r="V12" s="78" t="n">
        <v>0</v>
      </c>
      <c r="W12" s="76" t="n">
        <v>0</v>
      </c>
      <c r="X12" s="76" t="n">
        <v>0</v>
      </c>
      <c r="Y12" s="79" t="n">
        <v>0</v>
      </c>
    </row>
    <row r="13" customFormat="false" ht="15" hidden="false" customHeight="false" outlineLevel="0" collapsed="false">
      <c r="A13" s="50" t="n">
        <v>1905</v>
      </c>
      <c r="B13" s="75" t="n">
        <v>0</v>
      </c>
      <c r="C13" s="76" t="n">
        <v>0</v>
      </c>
      <c r="D13" s="76" t="n">
        <v>0</v>
      </c>
      <c r="E13" s="77" t="n">
        <v>0</v>
      </c>
      <c r="F13" s="78" t="n">
        <v>0</v>
      </c>
      <c r="G13" s="76" t="n">
        <v>0</v>
      </c>
      <c r="H13" s="76" t="n">
        <v>0</v>
      </c>
      <c r="I13" s="77" t="n">
        <v>0</v>
      </c>
      <c r="J13" s="78" t="n">
        <v>0</v>
      </c>
      <c r="K13" s="76" t="n">
        <v>0</v>
      </c>
      <c r="L13" s="76" t="n">
        <v>0</v>
      </c>
      <c r="M13" s="79" t="n">
        <v>0</v>
      </c>
      <c r="N13" s="75" t="n">
        <v>0</v>
      </c>
      <c r="O13" s="76" t="n">
        <v>0</v>
      </c>
      <c r="P13" s="76" t="n">
        <v>0</v>
      </c>
      <c r="Q13" s="77" t="n">
        <v>0</v>
      </c>
      <c r="R13" s="78" t="n">
        <v>0</v>
      </c>
      <c r="S13" s="76" t="n">
        <v>0</v>
      </c>
      <c r="T13" s="76" t="n">
        <v>0</v>
      </c>
      <c r="U13" s="77" t="n">
        <v>0</v>
      </c>
      <c r="V13" s="78" t="n">
        <v>0</v>
      </c>
      <c r="W13" s="76" t="n">
        <v>0</v>
      </c>
      <c r="X13" s="76" t="n">
        <v>0</v>
      </c>
      <c r="Y13" s="79" t="n">
        <v>0</v>
      </c>
    </row>
    <row r="14" customFormat="false" ht="15" hidden="false" customHeight="false" outlineLevel="0" collapsed="false">
      <c r="A14" s="50" t="n">
        <v>1906</v>
      </c>
      <c r="B14" s="75" t="n">
        <v>0</v>
      </c>
      <c r="C14" s="76" t="n">
        <v>0</v>
      </c>
      <c r="D14" s="76" t="n">
        <v>0</v>
      </c>
      <c r="E14" s="77" t="n">
        <v>0</v>
      </c>
      <c r="F14" s="78" t="n">
        <v>0</v>
      </c>
      <c r="G14" s="76" t="n">
        <v>0</v>
      </c>
      <c r="H14" s="76" t="n">
        <v>0</v>
      </c>
      <c r="I14" s="77" t="n">
        <v>0</v>
      </c>
      <c r="J14" s="78" t="n">
        <v>0</v>
      </c>
      <c r="K14" s="76" t="n">
        <v>0</v>
      </c>
      <c r="L14" s="76" t="n">
        <v>0</v>
      </c>
      <c r="M14" s="79" t="n">
        <v>0</v>
      </c>
      <c r="N14" s="75" t="n">
        <v>0</v>
      </c>
      <c r="O14" s="76" t="n">
        <v>0</v>
      </c>
      <c r="P14" s="76" t="n">
        <v>0</v>
      </c>
      <c r="Q14" s="77" t="n">
        <v>0</v>
      </c>
      <c r="R14" s="78" t="n">
        <v>0</v>
      </c>
      <c r="S14" s="76" t="n">
        <v>0</v>
      </c>
      <c r="T14" s="76" t="n">
        <v>0</v>
      </c>
      <c r="U14" s="77" t="n">
        <v>0</v>
      </c>
      <c r="V14" s="78" t="n">
        <v>0</v>
      </c>
      <c r="W14" s="76" t="n">
        <v>0</v>
      </c>
      <c r="X14" s="76" t="n">
        <v>0</v>
      </c>
      <c r="Y14" s="79" t="n">
        <v>0</v>
      </c>
    </row>
    <row r="15" customFormat="false" ht="15" hidden="false" customHeight="false" outlineLevel="0" collapsed="false">
      <c r="A15" s="50" t="n">
        <v>1907</v>
      </c>
      <c r="B15" s="75" t="n">
        <v>0</v>
      </c>
      <c r="C15" s="76" t="n">
        <v>0</v>
      </c>
      <c r="D15" s="76" t="n">
        <v>0</v>
      </c>
      <c r="E15" s="77" t="n">
        <v>0</v>
      </c>
      <c r="F15" s="78" t="n">
        <v>0</v>
      </c>
      <c r="G15" s="76" t="n">
        <v>0</v>
      </c>
      <c r="H15" s="76" t="n">
        <v>0</v>
      </c>
      <c r="I15" s="77" t="n">
        <v>0</v>
      </c>
      <c r="J15" s="78" t="n">
        <v>0</v>
      </c>
      <c r="K15" s="76" t="n">
        <v>0</v>
      </c>
      <c r="L15" s="76" t="n">
        <v>0</v>
      </c>
      <c r="M15" s="79" t="n">
        <v>0</v>
      </c>
      <c r="N15" s="75" t="n">
        <v>0</v>
      </c>
      <c r="O15" s="76" t="n">
        <v>0</v>
      </c>
      <c r="P15" s="76" t="n">
        <v>0</v>
      </c>
      <c r="Q15" s="77" t="n">
        <v>0</v>
      </c>
      <c r="R15" s="78" t="n">
        <v>0</v>
      </c>
      <c r="S15" s="76" t="n">
        <v>0</v>
      </c>
      <c r="T15" s="76" t="n">
        <v>0</v>
      </c>
      <c r="U15" s="77" t="n">
        <v>0</v>
      </c>
      <c r="V15" s="78" t="n">
        <v>0</v>
      </c>
      <c r="W15" s="76" t="n">
        <v>0</v>
      </c>
      <c r="X15" s="76" t="n">
        <v>0</v>
      </c>
      <c r="Y15" s="79" t="n">
        <v>0</v>
      </c>
    </row>
    <row r="16" customFormat="false" ht="15" hidden="false" customHeight="false" outlineLevel="0" collapsed="false">
      <c r="A16" s="50" t="n">
        <v>1908</v>
      </c>
      <c r="B16" s="75" t="n">
        <v>0</v>
      </c>
      <c r="C16" s="76" t="n">
        <v>0</v>
      </c>
      <c r="D16" s="76" t="n">
        <v>0</v>
      </c>
      <c r="E16" s="77" t="n">
        <v>0</v>
      </c>
      <c r="F16" s="78" t="n">
        <v>0</v>
      </c>
      <c r="G16" s="76" t="n">
        <v>0</v>
      </c>
      <c r="H16" s="76" t="n">
        <v>0</v>
      </c>
      <c r="I16" s="77" t="n">
        <v>0</v>
      </c>
      <c r="J16" s="78" t="n">
        <v>0</v>
      </c>
      <c r="K16" s="76" t="n">
        <v>0</v>
      </c>
      <c r="L16" s="76" t="n">
        <v>0</v>
      </c>
      <c r="M16" s="79" t="n">
        <v>0</v>
      </c>
      <c r="N16" s="75" t="n">
        <v>0</v>
      </c>
      <c r="O16" s="76" t="n">
        <v>0</v>
      </c>
      <c r="P16" s="76" t="n">
        <v>0</v>
      </c>
      <c r="Q16" s="77" t="n">
        <v>0</v>
      </c>
      <c r="R16" s="78" t="n">
        <v>0</v>
      </c>
      <c r="S16" s="76" t="n">
        <v>0</v>
      </c>
      <c r="T16" s="76" t="n">
        <v>0</v>
      </c>
      <c r="U16" s="77" t="n">
        <v>0</v>
      </c>
      <c r="V16" s="78" t="n">
        <v>1</v>
      </c>
      <c r="W16" s="76" t="n">
        <v>0</v>
      </c>
      <c r="X16" s="76" t="n">
        <v>0</v>
      </c>
      <c r="Y16" s="79" t="n">
        <v>1</v>
      </c>
    </row>
    <row r="17" customFormat="false" ht="15" hidden="false" customHeight="false" outlineLevel="0" collapsed="false">
      <c r="A17" s="50" t="n">
        <v>1909</v>
      </c>
      <c r="B17" s="75" t="n">
        <v>0</v>
      </c>
      <c r="C17" s="76" t="n">
        <v>0</v>
      </c>
      <c r="D17" s="76" t="n">
        <v>0</v>
      </c>
      <c r="E17" s="77" t="n">
        <v>0</v>
      </c>
      <c r="F17" s="78" t="n">
        <v>0</v>
      </c>
      <c r="G17" s="76" t="n">
        <v>0</v>
      </c>
      <c r="H17" s="76" t="n">
        <v>0</v>
      </c>
      <c r="I17" s="77" t="n">
        <v>0</v>
      </c>
      <c r="J17" s="78" t="n">
        <v>0</v>
      </c>
      <c r="K17" s="76" t="n">
        <v>0</v>
      </c>
      <c r="L17" s="76" t="n">
        <v>0</v>
      </c>
      <c r="M17" s="79" t="n">
        <v>0</v>
      </c>
      <c r="N17" s="75" t="n">
        <v>0</v>
      </c>
      <c r="O17" s="76" t="n">
        <v>0</v>
      </c>
      <c r="P17" s="76" t="n">
        <v>0</v>
      </c>
      <c r="Q17" s="77" t="n">
        <v>0</v>
      </c>
      <c r="R17" s="78" t="n">
        <v>0</v>
      </c>
      <c r="S17" s="76" t="n">
        <v>0</v>
      </c>
      <c r="T17" s="76" t="n">
        <v>0</v>
      </c>
      <c r="U17" s="77" t="n">
        <v>0</v>
      </c>
      <c r="V17" s="78" t="n">
        <v>0</v>
      </c>
      <c r="W17" s="76" t="n">
        <v>0</v>
      </c>
      <c r="X17" s="76" t="n">
        <v>0</v>
      </c>
      <c r="Y17" s="79" t="n">
        <v>0</v>
      </c>
    </row>
    <row r="18" customFormat="false" ht="15" hidden="false" customHeight="false" outlineLevel="0" collapsed="false">
      <c r="A18" s="50" t="n">
        <v>1910</v>
      </c>
      <c r="B18" s="75" t="n">
        <v>0</v>
      </c>
      <c r="C18" s="76" t="n">
        <v>0</v>
      </c>
      <c r="D18" s="76" t="n">
        <v>0</v>
      </c>
      <c r="E18" s="77" t="n">
        <v>0</v>
      </c>
      <c r="F18" s="78" t="n">
        <v>1</v>
      </c>
      <c r="G18" s="76" t="n">
        <v>0</v>
      </c>
      <c r="H18" s="76" t="n">
        <v>0</v>
      </c>
      <c r="I18" s="77" t="n">
        <v>1</v>
      </c>
      <c r="J18" s="78" t="n">
        <v>0</v>
      </c>
      <c r="K18" s="76" t="n">
        <v>0</v>
      </c>
      <c r="L18" s="76" t="n">
        <v>0</v>
      </c>
      <c r="M18" s="79" t="n">
        <v>0</v>
      </c>
      <c r="N18" s="75" t="n">
        <v>0</v>
      </c>
      <c r="O18" s="76" t="n">
        <v>0</v>
      </c>
      <c r="P18" s="76" t="n">
        <v>0</v>
      </c>
      <c r="Q18" s="77" t="n">
        <v>0</v>
      </c>
      <c r="R18" s="78" t="n">
        <v>0</v>
      </c>
      <c r="S18" s="76" t="n">
        <v>0</v>
      </c>
      <c r="T18" s="76" t="n">
        <v>0</v>
      </c>
      <c r="U18" s="77" t="n">
        <v>0</v>
      </c>
      <c r="V18" s="78" t="n">
        <v>0</v>
      </c>
      <c r="W18" s="76" t="n">
        <v>0</v>
      </c>
      <c r="X18" s="76" t="n">
        <v>0</v>
      </c>
      <c r="Y18" s="79" t="n">
        <v>0</v>
      </c>
    </row>
    <row r="19" customFormat="false" ht="15" hidden="false" customHeight="false" outlineLevel="0" collapsed="false">
      <c r="A19" s="50" t="n">
        <v>1911</v>
      </c>
      <c r="B19" s="75" t="n">
        <v>0</v>
      </c>
      <c r="C19" s="76" t="n">
        <v>0</v>
      </c>
      <c r="D19" s="76" t="n">
        <v>0</v>
      </c>
      <c r="E19" s="77" t="n">
        <v>0</v>
      </c>
      <c r="F19" s="78" t="n">
        <v>0</v>
      </c>
      <c r="G19" s="76" t="n">
        <v>0</v>
      </c>
      <c r="H19" s="76" t="n">
        <v>0</v>
      </c>
      <c r="I19" s="77" t="n">
        <v>0</v>
      </c>
      <c r="J19" s="78" t="n">
        <v>0</v>
      </c>
      <c r="K19" s="76" t="n">
        <v>0</v>
      </c>
      <c r="L19" s="76" t="n">
        <v>0</v>
      </c>
      <c r="M19" s="79" t="n">
        <v>0</v>
      </c>
      <c r="N19" s="75" t="n">
        <v>0</v>
      </c>
      <c r="O19" s="76" t="n">
        <v>0</v>
      </c>
      <c r="P19" s="76" t="n">
        <v>0</v>
      </c>
      <c r="Q19" s="77" t="n">
        <v>0</v>
      </c>
      <c r="R19" s="78" t="n">
        <v>0</v>
      </c>
      <c r="S19" s="76" t="n">
        <v>0</v>
      </c>
      <c r="T19" s="76" t="n">
        <v>0</v>
      </c>
      <c r="U19" s="77" t="n">
        <v>0</v>
      </c>
      <c r="V19" s="78" t="n">
        <v>0</v>
      </c>
      <c r="W19" s="76" t="n">
        <v>0</v>
      </c>
      <c r="X19" s="76" t="n">
        <v>0</v>
      </c>
      <c r="Y19" s="79" t="n">
        <v>0</v>
      </c>
    </row>
    <row r="20" customFormat="false" ht="15" hidden="false" customHeight="false" outlineLevel="0" collapsed="false">
      <c r="A20" s="50" t="n">
        <v>1912</v>
      </c>
      <c r="B20" s="75" t="n">
        <v>0</v>
      </c>
      <c r="C20" s="76" t="n">
        <v>0</v>
      </c>
      <c r="D20" s="76" t="n">
        <v>0</v>
      </c>
      <c r="E20" s="77" t="n">
        <v>0</v>
      </c>
      <c r="F20" s="78" t="n">
        <v>1</v>
      </c>
      <c r="G20" s="76" t="n">
        <v>0</v>
      </c>
      <c r="H20" s="76" t="n">
        <v>0</v>
      </c>
      <c r="I20" s="77" t="n">
        <v>1</v>
      </c>
      <c r="J20" s="78" t="n">
        <v>0</v>
      </c>
      <c r="K20" s="76" t="n">
        <v>0</v>
      </c>
      <c r="L20" s="76" t="n">
        <v>0</v>
      </c>
      <c r="M20" s="79" t="n">
        <v>0</v>
      </c>
      <c r="N20" s="75" t="n">
        <v>0</v>
      </c>
      <c r="O20" s="76" t="n">
        <v>0</v>
      </c>
      <c r="P20" s="76" t="n">
        <v>0</v>
      </c>
      <c r="Q20" s="77" t="n">
        <v>0</v>
      </c>
      <c r="R20" s="78" t="n">
        <v>1</v>
      </c>
      <c r="S20" s="76" t="n">
        <v>0</v>
      </c>
      <c r="T20" s="76" t="n">
        <v>0</v>
      </c>
      <c r="U20" s="77" t="n">
        <v>1</v>
      </c>
      <c r="V20" s="78" t="n">
        <v>2</v>
      </c>
      <c r="W20" s="76" t="n">
        <v>1</v>
      </c>
      <c r="X20" s="76" t="n">
        <v>0</v>
      </c>
      <c r="Y20" s="79" t="n">
        <v>1</v>
      </c>
    </row>
    <row r="21" customFormat="false" ht="15" hidden="false" customHeight="false" outlineLevel="0" collapsed="false">
      <c r="A21" s="50" t="n">
        <v>1913</v>
      </c>
      <c r="B21" s="75" t="n">
        <v>0</v>
      </c>
      <c r="C21" s="76" t="n">
        <v>0</v>
      </c>
      <c r="D21" s="76" t="n">
        <v>0</v>
      </c>
      <c r="E21" s="77" t="n">
        <v>0</v>
      </c>
      <c r="F21" s="78" t="n">
        <v>1</v>
      </c>
      <c r="G21" s="76" t="n">
        <v>0</v>
      </c>
      <c r="H21" s="76" t="n">
        <v>0</v>
      </c>
      <c r="I21" s="77" t="n">
        <v>1</v>
      </c>
      <c r="J21" s="78" t="n">
        <v>0</v>
      </c>
      <c r="K21" s="76" t="n">
        <v>0</v>
      </c>
      <c r="L21" s="76" t="n">
        <v>0</v>
      </c>
      <c r="M21" s="79" t="n">
        <v>0</v>
      </c>
      <c r="N21" s="75" t="n">
        <v>0</v>
      </c>
      <c r="O21" s="76" t="n">
        <v>0</v>
      </c>
      <c r="P21" s="76" t="n">
        <v>0</v>
      </c>
      <c r="Q21" s="77" t="n">
        <v>0</v>
      </c>
      <c r="R21" s="78" t="n">
        <v>0</v>
      </c>
      <c r="S21" s="76" t="n">
        <v>0</v>
      </c>
      <c r="T21" s="76" t="n">
        <v>0</v>
      </c>
      <c r="U21" s="77" t="n">
        <v>0</v>
      </c>
      <c r="V21" s="78" t="n">
        <v>5</v>
      </c>
      <c r="W21" s="76" t="n">
        <v>1</v>
      </c>
      <c r="X21" s="76" t="n">
        <v>0</v>
      </c>
      <c r="Y21" s="79" t="n">
        <v>4</v>
      </c>
    </row>
    <row r="22" customFormat="false" ht="15" hidden="false" customHeight="false" outlineLevel="0" collapsed="false">
      <c r="A22" s="50" t="n">
        <v>1914</v>
      </c>
      <c r="B22" s="75" t="n">
        <v>0</v>
      </c>
      <c r="C22" s="76" t="n">
        <v>0</v>
      </c>
      <c r="D22" s="76" t="n">
        <v>0</v>
      </c>
      <c r="E22" s="77" t="n">
        <v>0</v>
      </c>
      <c r="F22" s="78" t="n">
        <v>1</v>
      </c>
      <c r="G22" s="76" t="n">
        <v>0</v>
      </c>
      <c r="H22" s="76" t="n">
        <v>0</v>
      </c>
      <c r="I22" s="77" t="n">
        <v>1</v>
      </c>
      <c r="J22" s="78" t="n">
        <v>0</v>
      </c>
      <c r="K22" s="76" t="n">
        <v>0</v>
      </c>
      <c r="L22" s="76" t="n">
        <v>0</v>
      </c>
      <c r="M22" s="79" t="n">
        <v>0</v>
      </c>
      <c r="N22" s="75" t="n">
        <v>0</v>
      </c>
      <c r="O22" s="76" t="n">
        <v>0</v>
      </c>
      <c r="P22" s="76" t="n">
        <v>0</v>
      </c>
      <c r="Q22" s="77" t="n">
        <v>0</v>
      </c>
      <c r="R22" s="78" t="n">
        <v>1</v>
      </c>
      <c r="S22" s="76" t="n">
        <v>1</v>
      </c>
      <c r="T22" s="76" t="n">
        <v>0</v>
      </c>
      <c r="U22" s="77" t="n">
        <v>0</v>
      </c>
      <c r="V22" s="78" t="n">
        <v>2</v>
      </c>
      <c r="W22" s="76" t="n">
        <v>1</v>
      </c>
      <c r="X22" s="76" t="n">
        <v>0</v>
      </c>
      <c r="Y22" s="79" t="n">
        <v>1</v>
      </c>
    </row>
    <row r="23" customFormat="false" ht="15" hidden="false" customHeight="false" outlineLevel="0" collapsed="false">
      <c r="A23" s="50" t="n">
        <v>1915</v>
      </c>
      <c r="B23" s="75" t="n">
        <v>0</v>
      </c>
      <c r="C23" s="76" t="n">
        <v>0</v>
      </c>
      <c r="D23" s="76" t="n">
        <v>0</v>
      </c>
      <c r="E23" s="77" t="n">
        <v>0</v>
      </c>
      <c r="F23" s="78" t="n">
        <v>1</v>
      </c>
      <c r="G23" s="76" t="n">
        <v>1</v>
      </c>
      <c r="H23" s="76" t="n">
        <v>0</v>
      </c>
      <c r="I23" s="77" t="n">
        <v>0</v>
      </c>
      <c r="J23" s="78" t="n">
        <v>0</v>
      </c>
      <c r="K23" s="76" t="n">
        <v>0</v>
      </c>
      <c r="L23" s="76" t="n">
        <v>0</v>
      </c>
      <c r="M23" s="79" t="n">
        <v>0</v>
      </c>
      <c r="N23" s="75" t="n">
        <v>0</v>
      </c>
      <c r="O23" s="76" t="n">
        <v>0</v>
      </c>
      <c r="P23" s="76" t="n">
        <v>0</v>
      </c>
      <c r="Q23" s="77" t="n">
        <v>0</v>
      </c>
      <c r="R23" s="78" t="n">
        <v>3</v>
      </c>
      <c r="S23" s="76" t="n">
        <v>1</v>
      </c>
      <c r="T23" s="76" t="n">
        <v>0</v>
      </c>
      <c r="U23" s="77" t="n">
        <v>2</v>
      </c>
      <c r="V23" s="78" t="n">
        <v>1</v>
      </c>
      <c r="W23" s="76" t="n">
        <v>1</v>
      </c>
      <c r="X23" s="76" t="n">
        <v>0</v>
      </c>
      <c r="Y23" s="79" t="n">
        <v>0</v>
      </c>
    </row>
    <row r="24" customFormat="false" ht="15" hidden="false" customHeight="false" outlineLevel="0" collapsed="false">
      <c r="A24" s="50" t="n">
        <v>1916</v>
      </c>
      <c r="B24" s="75" t="n">
        <v>0</v>
      </c>
      <c r="C24" s="76" t="n">
        <v>0</v>
      </c>
      <c r="D24" s="76" t="n">
        <v>0</v>
      </c>
      <c r="E24" s="77" t="n">
        <v>0</v>
      </c>
      <c r="F24" s="78" t="n">
        <v>1</v>
      </c>
      <c r="G24" s="76" t="n">
        <v>1</v>
      </c>
      <c r="H24" s="76" t="n">
        <v>0</v>
      </c>
      <c r="I24" s="77" t="n">
        <v>0</v>
      </c>
      <c r="J24" s="78" t="n">
        <v>0</v>
      </c>
      <c r="K24" s="76" t="n">
        <v>0</v>
      </c>
      <c r="L24" s="76" t="n">
        <v>0</v>
      </c>
      <c r="M24" s="79" t="n">
        <v>0</v>
      </c>
      <c r="N24" s="75" t="n">
        <v>0</v>
      </c>
      <c r="O24" s="76" t="n">
        <v>0</v>
      </c>
      <c r="P24" s="76" t="n">
        <v>0</v>
      </c>
      <c r="Q24" s="77" t="n">
        <v>0</v>
      </c>
      <c r="R24" s="78" t="n">
        <v>3</v>
      </c>
      <c r="S24" s="76" t="n">
        <v>1</v>
      </c>
      <c r="T24" s="76" t="n">
        <v>0</v>
      </c>
      <c r="U24" s="77" t="n">
        <v>2</v>
      </c>
      <c r="V24" s="78" t="n">
        <v>0</v>
      </c>
      <c r="W24" s="76" t="n">
        <v>0</v>
      </c>
      <c r="X24" s="76" t="n">
        <v>0</v>
      </c>
      <c r="Y24" s="79" t="n">
        <v>0</v>
      </c>
    </row>
    <row r="25" customFormat="false" ht="15" hidden="false" customHeight="false" outlineLevel="0" collapsed="false">
      <c r="A25" s="50" t="n">
        <v>1917</v>
      </c>
      <c r="B25" s="75" t="n">
        <v>0</v>
      </c>
      <c r="C25" s="76" t="n">
        <v>0</v>
      </c>
      <c r="D25" s="76" t="n">
        <v>0</v>
      </c>
      <c r="E25" s="77" t="n">
        <v>0</v>
      </c>
      <c r="F25" s="78" t="n">
        <v>5</v>
      </c>
      <c r="G25" s="76" t="n">
        <v>0</v>
      </c>
      <c r="H25" s="76" t="n">
        <v>0</v>
      </c>
      <c r="I25" s="77" t="n">
        <v>5</v>
      </c>
      <c r="J25" s="78" t="n">
        <v>0</v>
      </c>
      <c r="K25" s="76" t="n">
        <v>0</v>
      </c>
      <c r="L25" s="76" t="n">
        <v>0</v>
      </c>
      <c r="M25" s="79" t="n">
        <v>0</v>
      </c>
      <c r="N25" s="75" t="n">
        <v>0</v>
      </c>
      <c r="O25" s="76" t="n">
        <v>0</v>
      </c>
      <c r="P25" s="76" t="n">
        <v>0</v>
      </c>
      <c r="Q25" s="77" t="n">
        <v>0</v>
      </c>
      <c r="R25" s="78" t="n">
        <v>5</v>
      </c>
      <c r="S25" s="76" t="n">
        <v>1</v>
      </c>
      <c r="T25" s="76" t="n">
        <v>0</v>
      </c>
      <c r="U25" s="77" t="n">
        <v>4</v>
      </c>
      <c r="V25" s="78" t="n">
        <v>8</v>
      </c>
      <c r="W25" s="76" t="n">
        <v>2</v>
      </c>
      <c r="X25" s="76" t="n">
        <v>0</v>
      </c>
      <c r="Y25" s="79" t="n">
        <v>6</v>
      </c>
    </row>
    <row r="26" customFormat="false" ht="15" hidden="false" customHeight="false" outlineLevel="0" collapsed="false">
      <c r="A26" s="50" t="n">
        <v>1918</v>
      </c>
      <c r="B26" s="75" t="n">
        <v>0</v>
      </c>
      <c r="C26" s="76" t="n">
        <v>0</v>
      </c>
      <c r="D26" s="76" t="n">
        <v>0</v>
      </c>
      <c r="E26" s="77" t="n">
        <v>0</v>
      </c>
      <c r="F26" s="78" t="n">
        <v>4</v>
      </c>
      <c r="G26" s="76" t="n">
        <v>2</v>
      </c>
      <c r="H26" s="76" t="n">
        <v>0</v>
      </c>
      <c r="I26" s="77" t="n">
        <v>2</v>
      </c>
      <c r="J26" s="78" t="n">
        <v>1</v>
      </c>
      <c r="K26" s="76" t="n">
        <v>1</v>
      </c>
      <c r="L26" s="76" t="n">
        <v>0</v>
      </c>
      <c r="M26" s="79" t="n">
        <v>0</v>
      </c>
      <c r="N26" s="75" t="n">
        <v>0</v>
      </c>
      <c r="O26" s="76" t="n">
        <v>0</v>
      </c>
      <c r="P26" s="76" t="n">
        <v>0</v>
      </c>
      <c r="Q26" s="77" t="n">
        <v>0</v>
      </c>
      <c r="R26" s="78" t="n">
        <v>6</v>
      </c>
      <c r="S26" s="76" t="n">
        <v>1</v>
      </c>
      <c r="T26" s="76" t="n">
        <v>0</v>
      </c>
      <c r="U26" s="77" t="n">
        <v>5</v>
      </c>
      <c r="V26" s="78" t="n">
        <v>12</v>
      </c>
      <c r="W26" s="76" t="n">
        <v>1</v>
      </c>
      <c r="X26" s="76" t="n">
        <v>0</v>
      </c>
      <c r="Y26" s="79" t="n">
        <v>11</v>
      </c>
    </row>
    <row r="27" customFormat="false" ht="15" hidden="false" customHeight="false" outlineLevel="0" collapsed="false">
      <c r="A27" s="50" t="n">
        <v>1919</v>
      </c>
      <c r="B27" s="75" t="n">
        <v>0</v>
      </c>
      <c r="C27" s="76" t="n">
        <v>0</v>
      </c>
      <c r="D27" s="76" t="n">
        <v>0</v>
      </c>
      <c r="E27" s="77" t="n">
        <v>0</v>
      </c>
      <c r="F27" s="78" t="n">
        <v>5</v>
      </c>
      <c r="G27" s="76" t="n">
        <v>2</v>
      </c>
      <c r="H27" s="76" t="n">
        <v>0</v>
      </c>
      <c r="I27" s="77" t="n">
        <v>3</v>
      </c>
      <c r="J27" s="78" t="n">
        <v>0</v>
      </c>
      <c r="K27" s="76" t="n">
        <v>0</v>
      </c>
      <c r="L27" s="76" t="n">
        <v>0</v>
      </c>
      <c r="M27" s="79" t="n">
        <v>0</v>
      </c>
      <c r="N27" s="75" t="n">
        <v>0</v>
      </c>
      <c r="O27" s="76" t="n">
        <v>0</v>
      </c>
      <c r="P27" s="76" t="n">
        <v>0</v>
      </c>
      <c r="Q27" s="77" t="n">
        <v>0</v>
      </c>
      <c r="R27" s="78" t="n">
        <v>15</v>
      </c>
      <c r="S27" s="76" t="n">
        <v>3</v>
      </c>
      <c r="T27" s="76" t="n">
        <v>0</v>
      </c>
      <c r="U27" s="77" t="n">
        <v>12</v>
      </c>
      <c r="V27" s="78" t="n">
        <v>15</v>
      </c>
      <c r="W27" s="76" t="n">
        <v>4</v>
      </c>
      <c r="X27" s="76" t="n">
        <v>0</v>
      </c>
      <c r="Y27" s="79" t="n">
        <v>11</v>
      </c>
    </row>
    <row r="28" customFormat="false" ht="15" hidden="false" customHeight="false" outlineLevel="0" collapsed="false">
      <c r="A28" s="50" t="n">
        <v>1920</v>
      </c>
      <c r="B28" s="75" t="n">
        <v>0</v>
      </c>
      <c r="C28" s="76" t="n">
        <v>0</v>
      </c>
      <c r="D28" s="76" t="n">
        <v>0</v>
      </c>
      <c r="E28" s="77" t="n">
        <v>0</v>
      </c>
      <c r="F28" s="78" t="n">
        <v>23</v>
      </c>
      <c r="G28" s="76" t="n">
        <v>8</v>
      </c>
      <c r="H28" s="76" t="n">
        <v>0</v>
      </c>
      <c r="I28" s="77" t="n">
        <v>15</v>
      </c>
      <c r="J28" s="78" t="n">
        <v>1</v>
      </c>
      <c r="K28" s="76" t="n">
        <v>0</v>
      </c>
      <c r="L28" s="76" t="n">
        <v>0</v>
      </c>
      <c r="M28" s="79" t="n">
        <v>1</v>
      </c>
      <c r="N28" s="75" t="n">
        <v>0</v>
      </c>
      <c r="O28" s="76" t="n">
        <v>0</v>
      </c>
      <c r="P28" s="76" t="n">
        <v>0</v>
      </c>
      <c r="Q28" s="77" t="n">
        <v>0</v>
      </c>
      <c r="R28" s="78" t="n">
        <v>29</v>
      </c>
      <c r="S28" s="76" t="n">
        <v>4</v>
      </c>
      <c r="T28" s="76" t="n">
        <v>0</v>
      </c>
      <c r="U28" s="77" t="n">
        <v>25</v>
      </c>
      <c r="V28" s="78" t="n">
        <v>39</v>
      </c>
      <c r="W28" s="76" t="n">
        <v>11</v>
      </c>
      <c r="X28" s="76" t="n">
        <v>0</v>
      </c>
      <c r="Y28" s="79" t="n">
        <v>28</v>
      </c>
    </row>
    <row r="29" customFormat="false" ht="15" hidden="false" customHeight="false" outlineLevel="0" collapsed="false">
      <c r="A29" s="50" t="n">
        <v>1921</v>
      </c>
      <c r="B29" s="75" t="n">
        <v>0</v>
      </c>
      <c r="C29" s="76" t="n">
        <v>0</v>
      </c>
      <c r="D29" s="76" t="n">
        <v>0</v>
      </c>
      <c r="E29" s="77" t="n">
        <v>0</v>
      </c>
      <c r="F29" s="78" t="n">
        <v>28</v>
      </c>
      <c r="G29" s="76" t="n">
        <v>6</v>
      </c>
      <c r="H29" s="76" t="n">
        <v>0</v>
      </c>
      <c r="I29" s="77" t="n">
        <v>22</v>
      </c>
      <c r="J29" s="78" t="n">
        <v>1</v>
      </c>
      <c r="K29" s="76" t="n">
        <v>0</v>
      </c>
      <c r="L29" s="76" t="n">
        <v>0</v>
      </c>
      <c r="M29" s="79" t="n">
        <v>1</v>
      </c>
      <c r="N29" s="75" t="n">
        <v>0</v>
      </c>
      <c r="O29" s="76" t="n">
        <v>0</v>
      </c>
      <c r="P29" s="76" t="n">
        <v>0</v>
      </c>
      <c r="Q29" s="77" t="n">
        <v>0</v>
      </c>
      <c r="R29" s="78" t="n">
        <v>28</v>
      </c>
      <c r="S29" s="76" t="n">
        <v>7</v>
      </c>
      <c r="T29" s="76" t="n">
        <v>0</v>
      </c>
      <c r="U29" s="77" t="n">
        <v>21</v>
      </c>
      <c r="V29" s="78" t="n">
        <v>53</v>
      </c>
      <c r="W29" s="76" t="n">
        <v>3</v>
      </c>
      <c r="X29" s="76" t="n">
        <v>0</v>
      </c>
      <c r="Y29" s="79" t="n">
        <v>50</v>
      </c>
    </row>
    <row r="30" customFormat="false" ht="15" hidden="false" customHeight="false" outlineLevel="0" collapsed="false">
      <c r="A30" s="50" t="n">
        <v>1922</v>
      </c>
      <c r="B30" s="75" t="n">
        <v>0</v>
      </c>
      <c r="C30" s="76" t="n">
        <v>0</v>
      </c>
      <c r="D30" s="76" t="n">
        <v>0</v>
      </c>
      <c r="E30" s="77" t="n">
        <v>0</v>
      </c>
      <c r="F30" s="78" t="n">
        <v>42</v>
      </c>
      <c r="G30" s="76" t="n">
        <v>7</v>
      </c>
      <c r="H30" s="76" t="n">
        <v>0</v>
      </c>
      <c r="I30" s="77" t="n">
        <v>35</v>
      </c>
      <c r="J30" s="78" t="n">
        <v>2</v>
      </c>
      <c r="K30" s="76" t="n">
        <v>0</v>
      </c>
      <c r="L30" s="76" t="n">
        <v>0</v>
      </c>
      <c r="M30" s="79" t="n">
        <v>2</v>
      </c>
      <c r="N30" s="75" t="n">
        <v>1</v>
      </c>
      <c r="O30" s="76" t="n">
        <v>0</v>
      </c>
      <c r="P30" s="76" t="n">
        <v>0</v>
      </c>
      <c r="Q30" s="77" t="n">
        <v>1</v>
      </c>
      <c r="R30" s="78" t="n">
        <v>59</v>
      </c>
      <c r="S30" s="76" t="n">
        <v>18</v>
      </c>
      <c r="T30" s="76" t="n">
        <v>0</v>
      </c>
      <c r="U30" s="77" t="n">
        <v>41</v>
      </c>
      <c r="V30" s="78" t="n">
        <v>86</v>
      </c>
      <c r="W30" s="76" t="n">
        <v>17</v>
      </c>
      <c r="X30" s="76" t="n">
        <v>0</v>
      </c>
      <c r="Y30" s="79" t="n">
        <v>69</v>
      </c>
    </row>
    <row r="31" customFormat="false" ht="15" hidden="false" customHeight="false" outlineLevel="0" collapsed="false">
      <c r="A31" s="50" t="n">
        <v>1923</v>
      </c>
      <c r="B31" s="75" t="n">
        <v>0</v>
      </c>
      <c r="C31" s="76" t="n">
        <v>0</v>
      </c>
      <c r="D31" s="76" t="n">
        <v>0</v>
      </c>
      <c r="E31" s="77" t="n">
        <v>0</v>
      </c>
      <c r="F31" s="78" t="n">
        <v>62</v>
      </c>
      <c r="G31" s="76" t="n">
        <v>17</v>
      </c>
      <c r="H31" s="76" t="n">
        <v>0</v>
      </c>
      <c r="I31" s="77" t="n">
        <v>45</v>
      </c>
      <c r="J31" s="78" t="n">
        <v>1</v>
      </c>
      <c r="K31" s="76" t="n">
        <v>1</v>
      </c>
      <c r="L31" s="76" t="n">
        <v>0</v>
      </c>
      <c r="M31" s="79" t="n">
        <v>0</v>
      </c>
      <c r="N31" s="75" t="n">
        <v>0</v>
      </c>
      <c r="O31" s="76" t="n">
        <v>0</v>
      </c>
      <c r="P31" s="76" t="n">
        <v>0</v>
      </c>
      <c r="Q31" s="77" t="n">
        <v>0</v>
      </c>
      <c r="R31" s="78" t="n">
        <v>75</v>
      </c>
      <c r="S31" s="76" t="n">
        <v>12</v>
      </c>
      <c r="T31" s="76" t="n">
        <v>0</v>
      </c>
      <c r="U31" s="77" t="n">
        <v>63</v>
      </c>
      <c r="V31" s="78" t="n">
        <v>100</v>
      </c>
      <c r="W31" s="76" t="n">
        <v>14</v>
      </c>
      <c r="X31" s="76" t="n">
        <v>0</v>
      </c>
      <c r="Y31" s="79" t="n">
        <v>86</v>
      </c>
    </row>
    <row r="32" customFormat="false" ht="15" hidden="false" customHeight="false" outlineLevel="0" collapsed="false">
      <c r="A32" s="50" t="n">
        <v>1924</v>
      </c>
      <c r="B32" s="75" t="n">
        <v>0</v>
      </c>
      <c r="C32" s="76" t="n">
        <v>0</v>
      </c>
      <c r="D32" s="76" t="n">
        <v>0</v>
      </c>
      <c r="E32" s="77" t="n">
        <v>0</v>
      </c>
      <c r="F32" s="78" t="n">
        <v>70</v>
      </c>
      <c r="G32" s="76" t="n">
        <v>13</v>
      </c>
      <c r="H32" s="76" t="n">
        <v>0</v>
      </c>
      <c r="I32" s="77" t="n">
        <v>57</v>
      </c>
      <c r="J32" s="78" t="n">
        <v>3</v>
      </c>
      <c r="K32" s="76" t="n">
        <v>0</v>
      </c>
      <c r="L32" s="76" t="n">
        <v>0</v>
      </c>
      <c r="M32" s="79" t="n">
        <v>3</v>
      </c>
      <c r="N32" s="75" t="n">
        <v>0</v>
      </c>
      <c r="O32" s="76" t="n">
        <v>0</v>
      </c>
      <c r="P32" s="76" t="n">
        <v>0</v>
      </c>
      <c r="Q32" s="77" t="n">
        <v>0</v>
      </c>
      <c r="R32" s="78" t="n">
        <v>89</v>
      </c>
      <c r="S32" s="76" t="n">
        <v>11</v>
      </c>
      <c r="T32" s="76" t="n">
        <v>0</v>
      </c>
      <c r="U32" s="77" t="n">
        <v>78</v>
      </c>
      <c r="V32" s="78" t="n">
        <v>116</v>
      </c>
      <c r="W32" s="76" t="n">
        <v>18</v>
      </c>
      <c r="X32" s="76" t="n">
        <v>0</v>
      </c>
      <c r="Y32" s="79" t="n">
        <v>98</v>
      </c>
    </row>
    <row r="33" customFormat="false" ht="15" hidden="false" customHeight="false" outlineLevel="0" collapsed="false">
      <c r="A33" s="50" t="n">
        <v>1925</v>
      </c>
      <c r="B33" s="75" t="n">
        <v>0</v>
      </c>
      <c r="C33" s="76" t="n">
        <v>0</v>
      </c>
      <c r="D33" s="76" t="n">
        <v>0</v>
      </c>
      <c r="E33" s="77" t="n">
        <v>0</v>
      </c>
      <c r="F33" s="78" t="n">
        <v>106</v>
      </c>
      <c r="G33" s="76" t="n">
        <v>14</v>
      </c>
      <c r="H33" s="76" t="n">
        <v>0</v>
      </c>
      <c r="I33" s="77" t="n">
        <v>92</v>
      </c>
      <c r="J33" s="78" t="n">
        <v>7</v>
      </c>
      <c r="K33" s="76" t="n">
        <v>2</v>
      </c>
      <c r="L33" s="76" t="n">
        <v>0</v>
      </c>
      <c r="M33" s="79" t="n">
        <v>5</v>
      </c>
      <c r="N33" s="75" t="n">
        <v>0</v>
      </c>
      <c r="O33" s="76" t="n">
        <v>0</v>
      </c>
      <c r="P33" s="76" t="n">
        <v>0</v>
      </c>
      <c r="Q33" s="77" t="n">
        <v>0</v>
      </c>
      <c r="R33" s="78" t="n">
        <v>87</v>
      </c>
      <c r="S33" s="76" t="n">
        <v>14</v>
      </c>
      <c r="T33" s="76" t="n">
        <v>0</v>
      </c>
      <c r="U33" s="77" t="n">
        <v>73</v>
      </c>
      <c r="V33" s="78" t="n">
        <v>102</v>
      </c>
      <c r="W33" s="76" t="n">
        <v>10</v>
      </c>
      <c r="X33" s="76" t="n">
        <v>0</v>
      </c>
      <c r="Y33" s="79" t="n">
        <v>92</v>
      </c>
    </row>
    <row r="34" customFormat="false" ht="15" hidden="false" customHeight="false" outlineLevel="0" collapsed="false">
      <c r="A34" s="50" t="n">
        <v>1926</v>
      </c>
      <c r="B34" s="75" t="n">
        <v>0</v>
      </c>
      <c r="C34" s="76" t="n">
        <v>0</v>
      </c>
      <c r="D34" s="76" t="n">
        <v>0</v>
      </c>
      <c r="E34" s="77" t="n">
        <v>0</v>
      </c>
      <c r="F34" s="78" t="n">
        <v>150</v>
      </c>
      <c r="G34" s="76" t="n">
        <v>32</v>
      </c>
      <c r="H34" s="76" t="n">
        <v>0</v>
      </c>
      <c r="I34" s="77" t="n">
        <v>118</v>
      </c>
      <c r="J34" s="78" t="n">
        <v>5</v>
      </c>
      <c r="K34" s="76" t="n">
        <v>0</v>
      </c>
      <c r="L34" s="76" t="n">
        <v>0</v>
      </c>
      <c r="M34" s="79" t="n">
        <v>5</v>
      </c>
      <c r="N34" s="75" t="n">
        <v>0</v>
      </c>
      <c r="O34" s="76" t="n">
        <v>0</v>
      </c>
      <c r="P34" s="76" t="n">
        <v>0</v>
      </c>
      <c r="Q34" s="77" t="n">
        <v>0</v>
      </c>
      <c r="R34" s="78" t="n">
        <v>85</v>
      </c>
      <c r="S34" s="76" t="n">
        <v>13</v>
      </c>
      <c r="T34" s="76" t="n">
        <v>0</v>
      </c>
      <c r="U34" s="77" t="n">
        <v>72</v>
      </c>
      <c r="V34" s="78" t="n">
        <v>139</v>
      </c>
      <c r="W34" s="76" t="n">
        <v>9</v>
      </c>
      <c r="X34" s="76" t="n">
        <v>0</v>
      </c>
      <c r="Y34" s="79" t="n">
        <v>130</v>
      </c>
    </row>
    <row r="35" customFormat="false" ht="15" hidden="false" customHeight="false" outlineLevel="0" collapsed="false">
      <c r="A35" s="50" t="n">
        <v>1927</v>
      </c>
      <c r="B35" s="75" t="n">
        <v>0</v>
      </c>
      <c r="C35" s="76" t="n">
        <v>0</v>
      </c>
      <c r="D35" s="76" t="n">
        <v>0</v>
      </c>
      <c r="E35" s="77" t="n">
        <v>0</v>
      </c>
      <c r="F35" s="78" t="n">
        <v>161</v>
      </c>
      <c r="G35" s="76" t="n">
        <v>24</v>
      </c>
      <c r="H35" s="76" t="n">
        <v>1</v>
      </c>
      <c r="I35" s="77" t="n">
        <v>136</v>
      </c>
      <c r="J35" s="78" t="n">
        <v>7</v>
      </c>
      <c r="K35" s="76" t="n">
        <v>0</v>
      </c>
      <c r="L35" s="76" t="n">
        <v>0</v>
      </c>
      <c r="M35" s="79" t="n">
        <v>7</v>
      </c>
      <c r="N35" s="75" t="n">
        <v>0</v>
      </c>
      <c r="O35" s="76" t="n">
        <v>0</v>
      </c>
      <c r="P35" s="76" t="n">
        <v>0</v>
      </c>
      <c r="Q35" s="77" t="n">
        <v>0</v>
      </c>
      <c r="R35" s="78" t="n">
        <v>103</v>
      </c>
      <c r="S35" s="76" t="n">
        <v>11</v>
      </c>
      <c r="T35" s="76" t="n">
        <v>0</v>
      </c>
      <c r="U35" s="77" t="n">
        <v>92</v>
      </c>
      <c r="V35" s="78" t="n">
        <v>145</v>
      </c>
      <c r="W35" s="76" t="n">
        <v>15</v>
      </c>
      <c r="X35" s="76" t="n">
        <v>0</v>
      </c>
      <c r="Y35" s="79" t="n">
        <v>130</v>
      </c>
    </row>
    <row r="36" customFormat="false" ht="15" hidden="false" customHeight="false" outlineLevel="0" collapsed="false">
      <c r="A36" s="50" t="n">
        <v>1928</v>
      </c>
      <c r="B36" s="75" t="n">
        <v>1</v>
      </c>
      <c r="C36" s="76" t="n">
        <v>0</v>
      </c>
      <c r="D36" s="76" t="n">
        <v>0</v>
      </c>
      <c r="E36" s="77" t="n">
        <v>1</v>
      </c>
      <c r="F36" s="78" t="n">
        <v>203</v>
      </c>
      <c r="G36" s="76" t="n">
        <v>19</v>
      </c>
      <c r="H36" s="76" t="n">
        <v>0</v>
      </c>
      <c r="I36" s="77" t="n">
        <v>184</v>
      </c>
      <c r="J36" s="78" t="n">
        <v>5</v>
      </c>
      <c r="K36" s="76" t="n">
        <v>2</v>
      </c>
      <c r="L36" s="76" t="n">
        <v>0</v>
      </c>
      <c r="M36" s="79" t="n">
        <v>3</v>
      </c>
      <c r="N36" s="75" t="n">
        <v>0</v>
      </c>
      <c r="O36" s="76" t="n">
        <v>0</v>
      </c>
      <c r="P36" s="76" t="n">
        <v>0</v>
      </c>
      <c r="Q36" s="77" t="n">
        <v>0</v>
      </c>
      <c r="R36" s="78" t="n">
        <v>122</v>
      </c>
      <c r="S36" s="76" t="n">
        <v>14</v>
      </c>
      <c r="T36" s="76" t="n">
        <v>0</v>
      </c>
      <c r="U36" s="77" t="n">
        <v>108</v>
      </c>
      <c r="V36" s="78" t="n">
        <v>158</v>
      </c>
      <c r="W36" s="76" t="n">
        <v>15</v>
      </c>
      <c r="X36" s="76" t="n">
        <v>1</v>
      </c>
      <c r="Y36" s="79" t="n">
        <v>142</v>
      </c>
    </row>
    <row r="37" customFormat="false" ht="15" hidden="false" customHeight="false" outlineLevel="0" collapsed="false">
      <c r="A37" s="50" t="n">
        <v>1929</v>
      </c>
      <c r="B37" s="75" t="n">
        <v>0</v>
      </c>
      <c r="C37" s="76" t="n">
        <v>0</v>
      </c>
      <c r="D37" s="76" t="n">
        <v>0</v>
      </c>
      <c r="E37" s="77" t="n">
        <v>0</v>
      </c>
      <c r="F37" s="78" t="n">
        <v>225</v>
      </c>
      <c r="G37" s="76" t="n">
        <v>28</v>
      </c>
      <c r="H37" s="76" t="n">
        <v>0</v>
      </c>
      <c r="I37" s="77" t="n">
        <v>197</v>
      </c>
      <c r="J37" s="78" t="n">
        <v>7</v>
      </c>
      <c r="K37" s="76" t="n">
        <v>0</v>
      </c>
      <c r="L37" s="76" t="n">
        <v>0</v>
      </c>
      <c r="M37" s="79" t="n">
        <v>7</v>
      </c>
      <c r="N37" s="75" t="n">
        <v>0</v>
      </c>
      <c r="O37" s="76" t="n">
        <v>0</v>
      </c>
      <c r="P37" s="76" t="n">
        <v>0</v>
      </c>
      <c r="Q37" s="77" t="n">
        <v>0</v>
      </c>
      <c r="R37" s="78" t="n">
        <v>125</v>
      </c>
      <c r="S37" s="76" t="n">
        <v>10</v>
      </c>
      <c r="T37" s="76" t="n">
        <v>0</v>
      </c>
      <c r="U37" s="77" t="n">
        <v>115</v>
      </c>
      <c r="V37" s="78" t="n">
        <v>149</v>
      </c>
      <c r="W37" s="76" t="n">
        <v>9</v>
      </c>
      <c r="X37" s="76" t="n">
        <v>0</v>
      </c>
      <c r="Y37" s="79" t="n">
        <v>140</v>
      </c>
    </row>
    <row r="38" customFormat="false" ht="15" hidden="false" customHeight="false" outlineLevel="0" collapsed="false">
      <c r="A38" s="50" t="n">
        <v>1930</v>
      </c>
      <c r="B38" s="75" t="n">
        <v>3</v>
      </c>
      <c r="C38" s="76" t="n">
        <v>0</v>
      </c>
      <c r="D38" s="76" t="n">
        <v>1</v>
      </c>
      <c r="E38" s="77" t="n">
        <v>2</v>
      </c>
      <c r="F38" s="78" t="n">
        <v>243</v>
      </c>
      <c r="G38" s="76" t="n">
        <v>19</v>
      </c>
      <c r="H38" s="76" t="n">
        <v>0</v>
      </c>
      <c r="I38" s="77" t="n">
        <v>224</v>
      </c>
      <c r="J38" s="78" t="n">
        <v>9</v>
      </c>
      <c r="K38" s="76" t="n">
        <v>1</v>
      </c>
      <c r="L38" s="76" t="n">
        <v>0</v>
      </c>
      <c r="M38" s="79" t="n">
        <v>8</v>
      </c>
      <c r="N38" s="75" t="n">
        <v>0</v>
      </c>
      <c r="O38" s="76" t="n">
        <v>0</v>
      </c>
      <c r="P38" s="76" t="n">
        <v>0</v>
      </c>
      <c r="Q38" s="77" t="n">
        <v>0</v>
      </c>
      <c r="R38" s="78" t="n">
        <v>147</v>
      </c>
      <c r="S38" s="76" t="n">
        <v>12</v>
      </c>
      <c r="T38" s="76" t="n">
        <v>0</v>
      </c>
      <c r="U38" s="77" t="n">
        <v>135</v>
      </c>
      <c r="V38" s="78" t="n">
        <v>153</v>
      </c>
      <c r="W38" s="76" t="n">
        <v>15</v>
      </c>
      <c r="X38" s="76" t="n">
        <v>0</v>
      </c>
      <c r="Y38" s="79" t="n">
        <v>138</v>
      </c>
    </row>
    <row r="39" customFormat="false" ht="15" hidden="false" customHeight="false" outlineLevel="0" collapsed="false">
      <c r="A39" s="50" t="n">
        <v>1931</v>
      </c>
      <c r="B39" s="75" t="n">
        <v>2</v>
      </c>
      <c r="C39" s="76" t="n">
        <v>0</v>
      </c>
      <c r="D39" s="76" t="n">
        <v>0</v>
      </c>
      <c r="E39" s="77" t="n">
        <v>2</v>
      </c>
      <c r="F39" s="78" t="n">
        <v>242</v>
      </c>
      <c r="G39" s="76" t="n">
        <v>12</v>
      </c>
      <c r="H39" s="76" t="n">
        <v>0</v>
      </c>
      <c r="I39" s="77" t="n">
        <v>230</v>
      </c>
      <c r="J39" s="78" t="n">
        <v>6</v>
      </c>
      <c r="K39" s="76" t="n">
        <v>0</v>
      </c>
      <c r="L39" s="76" t="n">
        <v>0</v>
      </c>
      <c r="M39" s="79" t="n">
        <v>6</v>
      </c>
      <c r="N39" s="75" t="n">
        <v>0</v>
      </c>
      <c r="O39" s="76" t="n">
        <v>0</v>
      </c>
      <c r="P39" s="76" t="n">
        <v>0</v>
      </c>
      <c r="Q39" s="77" t="n">
        <v>0</v>
      </c>
      <c r="R39" s="78" t="n">
        <v>136</v>
      </c>
      <c r="S39" s="76" t="n">
        <v>7</v>
      </c>
      <c r="T39" s="76" t="n">
        <v>0</v>
      </c>
      <c r="U39" s="77" t="n">
        <v>129</v>
      </c>
      <c r="V39" s="78" t="n">
        <v>209</v>
      </c>
      <c r="W39" s="76" t="n">
        <v>13</v>
      </c>
      <c r="X39" s="76" t="n">
        <v>0</v>
      </c>
      <c r="Y39" s="79" t="n">
        <v>196</v>
      </c>
    </row>
    <row r="40" customFormat="false" ht="15" hidden="false" customHeight="false" outlineLevel="0" collapsed="false">
      <c r="A40" s="50" t="n">
        <v>1932</v>
      </c>
      <c r="B40" s="75" t="n">
        <v>1</v>
      </c>
      <c r="C40" s="76" t="n">
        <v>0</v>
      </c>
      <c r="D40" s="76" t="n">
        <v>0</v>
      </c>
      <c r="E40" s="77" t="n">
        <v>1</v>
      </c>
      <c r="F40" s="78" t="n">
        <v>353</v>
      </c>
      <c r="G40" s="76" t="n">
        <v>20</v>
      </c>
      <c r="H40" s="76" t="n">
        <v>0</v>
      </c>
      <c r="I40" s="77" t="n">
        <v>333</v>
      </c>
      <c r="J40" s="78" t="n">
        <v>6</v>
      </c>
      <c r="K40" s="76" t="n">
        <v>2</v>
      </c>
      <c r="L40" s="76" t="n">
        <v>0</v>
      </c>
      <c r="M40" s="79" t="n">
        <v>4</v>
      </c>
      <c r="N40" s="75" t="n">
        <v>1</v>
      </c>
      <c r="O40" s="76" t="n">
        <v>0</v>
      </c>
      <c r="P40" s="76" t="n">
        <v>0</v>
      </c>
      <c r="Q40" s="77" t="n">
        <v>1</v>
      </c>
      <c r="R40" s="78" t="n">
        <v>127</v>
      </c>
      <c r="S40" s="76" t="n">
        <v>4</v>
      </c>
      <c r="T40" s="76" t="n">
        <v>0</v>
      </c>
      <c r="U40" s="77" t="n">
        <v>123</v>
      </c>
      <c r="V40" s="78" t="n">
        <v>146</v>
      </c>
      <c r="W40" s="76" t="n">
        <v>10</v>
      </c>
      <c r="X40" s="76" t="n">
        <v>0</v>
      </c>
      <c r="Y40" s="79" t="n">
        <v>136</v>
      </c>
    </row>
    <row r="41" customFormat="false" ht="15" hidden="false" customHeight="false" outlineLevel="0" collapsed="false">
      <c r="A41" s="50" t="n">
        <v>1933</v>
      </c>
      <c r="B41" s="75" t="n">
        <v>1</v>
      </c>
      <c r="C41" s="76" t="n">
        <v>0</v>
      </c>
      <c r="D41" s="76" t="n">
        <v>0</v>
      </c>
      <c r="E41" s="77" t="n">
        <v>1</v>
      </c>
      <c r="F41" s="78" t="n">
        <v>349</v>
      </c>
      <c r="G41" s="76" t="n">
        <v>18</v>
      </c>
      <c r="H41" s="76" t="n">
        <v>0</v>
      </c>
      <c r="I41" s="77" t="n">
        <v>331</v>
      </c>
      <c r="J41" s="78" t="n">
        <v>4</v>
      </c>
      <c r="K41" s="76" t="n">
        <v>1</v>
      </c>
      <c r="L41" s="76" t="n">
        <v>1</v>
      </c>
      <c r="M41" s="79" t="n">
        <v>2</v>
      </c>
      <c r="N41" s="75" t="n">
        <v>0</v>
      </c>
      <c r="O41" s="76" t="n">
        <v>0</v>
      </c>
      <c r="P41" s="76" t="n">
        <v>0</v>
      </c>
      <c r="Q41" s="77" t="n">
        <v>0</v>
      </c>
      <c r="R41" s="78" t="n">
        <v>125</v>
      </c>
      <c r="S41" s="76" t="n">
        <v>1</v>
      </c>
      <c r="T41" s="76" t="n">
        <v>0</v>
      </c>
      <c r="U41" s="77" t="n">
        <v>124</v>
      </c>
      <c r="V41" s="78" t="n">
        <v>170</v>
      </c>
      <c r="W41" s="76" t="n">
        <v>9</v>
      </c>
      <c r="X41" s="76" t="n">
        <v>0</v>
      </c>
      <c r="Y41" s="79" t="n">
        <v>161</v>
      </c>
    </row>
    <row r="42" customFormat="false" ht="15" hidden="false" customHeight="false" outlineLevel="0" collapsed="false">
      <c r="A42" s="50" t="n">
        <v>1934</v>
      </c>
      <c r="B42" s="75" t="n">
        <v>1</v>
      </c>
      <c r="C42" s="76" t="n">
        <v>0</v>
      </c>
      <c r="D42" s="76" t="n">
        <v>0</v>
      </c>
      <c r="E42" s="77" t="n">
        <v>1</v>
      </c>
      <c r="F42" s="78" t="n">
        <v>336</v>
      </c>
      <c r="G42" s="76" t="n">
        <v>12</v>
      </c>
      <c r="H42" s="76" t="n">
        <v>0</v>
      </c>
      <c r="I42" s="77" t="n">
        <v>324</v>
      </c>
      <c r="J42" s="78" t="n">
        <v>1</v>
      </c>
      <c r="K42" s="76" t="n">
        <v>0</v>
      </c>
      <c r="L42" s="76" t="n">
        <v>0</v>
      </c>
      <c r="M42" s="79" t="n">
        <v>1</v>
      </c>
      <c r="N42" s="75" t="n">
        <v>1</v>
      </c>
      <c r="O42" s="76" t="n">
        <v>0</v>
      </c>
      <c r="P42" s="76" t="n">
        <v>0</v>
      </c>
      <c r="Q42" s="77" t="n">
        <v>1</v>
      </c>
      <c r="R42" s="78" t="n">
        <v>121</v>
      </c>
      <c r="S42" s="76" t="n">
        <v>2</v>
      </c>
      <c r="T42" s="76" t="n">
        <v>0</v>
      </c>
      <c r="U42" s="77" t="n">
        <v>119</v>
      </c>
      <c r="V42" s="78" t="n">
        <v>141</v>
      </c>
      <c r="W42" s="76" t="n">
        <v>5</v>
      </c>
      <c r="X42" s="76" t="n">
        <v>0</v>
      </c>
      <c r="Y42" s="79" t="n">
        <v>136</v>
      </c>
    </row>
    <row r="43" customFormat="false" ht="15" hidden="false" customHeight="false" outlineLevel="0" collapsed="false">
      <c r="A43" s="50" t="n">
        <v>1935</v>
      </c>
      <c r="B43" s="75" t="n">
        <v>0</v>
      </c>
      <c r="C43" s="76" t="n">
        <v>0</v>
      </c>
      <c r="D43" s="76" t="n">
        <v>0</v>
      </c>
      <c r="E43" s="77" t="n">
        <v>0</v>
      </c>
      <c r="F43" s="78" t="n">
        <v>393</v>
      </c>
      <c r="G43" s="76" t="n">
        <v>17</v>
      </c>
      <c r="H43" s="76" t="n">
        <v>0</v>
      </c>
      <c r="I43" s="77" t="n">
        <v>376</v>
      </c>
      <c r="J43" s="78" t="n">
        <v>3</v>
      </c>
      <c r="K43" s="76" t="n">
        <v>0</v>
      </c>
      <c r="L43" s="76" t="n">
        <v>0</v>
      </c>
      <c r="M43" s="79" t="n">
        <v>3</v>
      </c>
      <c r="N43" s="75" t="n">
        <v>2</v>
      </c>
      <c r="O43" s="76" t="n">
        <v>0</v>
      </c>
      <c r="P43" s="76" t="n">
        <v>0</v>
      </c>
      <c r="Q43" s="77" t="n">
        <v>2</v>
      </c>
      <c r="R43" s="78" t="n">
        <v>156</v>
      </c>
      <c r="S43" s="76" t="n">
        <v>5</v>
      </c>
      <c r="T43" s="76" t="n">
        <v>0</v>
      </c>
      <c r="U43" s="77" t="n">
        <v>151</v>
      </c>
      <c r="V43" s="78" t="n">
        <v>133</v>
      </c>
      <c r="W43" s="76" t="n">
        <v>7</v>
      </c>
      <c r="X43" s="76" t="n">
        <v>0</v>
      </c>
      <c r="Y43" s="79" t="n">
        <v>126</v>
      </c>
    </row>
    <row r="44" customFormat="false" ht="15" hidden="false" customHeight="false" outlineLevel="0" collapsed="false">
      <c r="A44" s="50" t="n">
        <v>1936</v>
      </c>
      <c r="B44" s="75" t="n">
        <v>2</v>
      </c>
      <c r="C44" s="76" t="n">
        <v>0</v>
      </c>
      <c r="D44" s="76" t="n">
        <v>0</v>
      </c>
      <c r="E44" s="77" t="n">
        <v>2</v>
      </c>
      <c r="F44" s="78" t="n">
        <v>487</v>
      </c>
      <c r="G44" s="76" t="n">
        <v>23</v>
      </c>
      <c r="H44" s="76" t="n">
        <v>0</v>
      </c>
      <c r="I44" s="77" t="n">
        <v>464</v>
      </c>
      <c r="J44" s="78" t="n">
        <v>6</v>
      </c>
      <c r="K44" s="76" t="n">
        <v>0</v>
      </c>
      <c r="L44" s="76" t="n">
        <v>0</v>
      </c>
      <c r="M44" s="79" t="n">
        <v>6</v>
      </c>
      <c r="N44" s="75" t="n">
        <v>1</v>
      </c>
      <c r="O44" s="76" t="n">
        <v>0</v>
      </c>
      <c r="P44" s="76" t="n">
        <v>0</v>
      </c>
      <c r="Q44" s="77" t="n">
        <v>1</v>
      </c>
      <c r="R44" s="78" t="n">
        <v>142</v>
      </c>
      <c r="S44" s="76" t="n">
        <v>4</v>
      </c>
      <c r="T44" s="76" t="n">
        <v>0</v>
      </c>
      <c r="U44" s="77" t="n">
        <v>138</v>
      </c>
      <c r="V44" s="78" t="n">
        <v>141</v>
      </c>
      <c r="W44" s="76" t="n">
        <v>5</v>
      </c>
      <c r="X44" s="76" t="n">
        <v>0</v>
      </c>
      <c r="Y44" s="79" t="n">
        <v>136</v>
      </c>
    </row>
    <row r="45" customFormat="false" ht="15" hidden="false" customHeight="false" outlineLevel="0" collapsed="false">
      <c r="A45" s="50" t="n">
        <v>1937</v>
      </c>
      <c r="B45" s="75" t="n">
        <v>3</v>
      </c>
      <c r="C45" s="76" t="n">
        <v>0</v>
      </c>
      <c r="D45" s="76" t="n">
        <v>1</v>
      </c>
      <c r="E45" s="77" t="n">
        <v>2</v>
      </c>
      <c r="F45" s="78" t="n">
        <v>594</v>
      </c>
      <c r="G45" s="76" t="n">
        <v>17</v>
      </c>
      <c r="H45" s="76" t="n">
        <v>0</v>
      </c>
      <c r="I45" s="77" t="n">
        <v>577</v>
      </c>
      <c r="J45" s="78" t="n">
        <v>2</v>
      </c>
      <c r="K45" s="76" t="n">
        <v>0</v>
      </c>
      <c r="L45" s="76" t="n">
        <v>0</v>
      </c>
      <c r="M45" s="79" t="n">
        <v>2</v>
      </c>
      <c r="N45" s="75" t="n">
        <v>7</v>
      </c>
      <c r="O45" s="76" t="n">
        <v>1</v>
      </c>
      <c r="P45" s="76" t="n">
        <v>1</v>
      </c>
      <c r="Q45" s="77" t="n">
        <v>5</v>
      </c>
      <c r="R45" s="78" t="n">
        <v>146</v>
      </c>
      <c r="S45" s="76" t="n">
        <v>1</v>
      </c>
      <c r="T45" s="76" t="n">
        <v>0</v>
      </c>
      <c r="U45" s="77" t="n">
        <v>145</v>
      </c>
      <c r="V45" s="78" t="n">
        <v>125</v>
      </c>
      <c r="W45" s="76" t="n">
        <v>4</v>
      </c>
      <c r="X45" s="76" t="n">
        <v>1</v>
      </c>
      <c r="Y45" s="79" t="n">
        <v>120</v>
      </c>
    </row>
    <row r="46" customFormat="false" ht="15" hidden="false" customHeight="false" outlineLevel="0" collapsed="false">
      <c r="A46" s="50" t="n">
        <v>1938</v>
      </c>
      <c r="B46" s="75" t="n">
        <v>9</v>
      </c>
      <c r="C46" s="76" t="n">
        <v>1</v>
      </c>
      <c r="D46" s="76" t="n">
        <v>2</v>
      </c>
      <c r="E46" s="77" t="n">
        <v>6</v>
      </c>
      <c r="F46" s="78" t="n">
        <v>727</v>
      </c>
      <c r="G46" s="76" t="n">
        <v>25</v>
      </c>
      <c r="H46" s="76" t="n">
        <v>0</v>
      </c>
      <c r="I46" s="77" t="n">
        <v>702</v>
      </c>
      <c r="J46" s="78" t="n">
        <v>9</v>
      </c>
      <c r="K46" s="76" t="n">
        <v>0</v>
      </c>
      <c r="L46" s="76" t="n">
        <v>0</v>
      </c>
      <c r="M46" s="79" t="n">
        <v>9</v>
      </c>
      <c r="N46" s="75" t="n">
        <v>4</v>
      </c>
      <c r="O46" s="76" t="n">
        <v>0</v>
      </c>
      <c r="P46" s="76" t="n">
        <v>0</v>
      </c>
      <c r="Q46" s="77" t="n">
        <v>4</v>
      </c>
      <c r="R46" s="78" t="n">
        <v>209</v>
      </c>
      <c r="S46" s="76" t="n">
        <v>2</v>
      </c>
      <c r="T46" s="76" t="n">
        <v>0</v>
      </c>
      <c r="U46" s="77" t="n">
        <v>207</v>
      </c>
      <c r="V46" s="78" t="n">
        <v>149</v>
      </c>
      <c r="W46" s="76" t="n">
        <v>1</v>
      </c>
      <c r="X46" s="76" t="n">
        <v>1</v>
      </c>
      <c r="Y46" s="79" t="n">
        <v>147</v>
      </c>
    </row>
    <row r="47" customFormat="false" ht="15" hidden="false" customHeight="false" outlineLevel="0" collapsed="false">
      <c r="A47" s="50" t="n">
        <v>1939</v>
      </c>
      <c r="B47" s="75" t="n">
        <v>16</v>
      </c>
      <c r="C47" s="76" t="n">
        <v>0</v>
      </c>
      <c r="D47" s="76" t="n">
        <v>1</v>
      </c>
      <c r="E47" s="77" t="n">
        <v>15</v>
      </c>
      <c r="F47" s="78" t="n">
        <v>1437</v>
      </c>
      <c r="G47" s="76" t="n">
        <v>30</v>
      </c>
      <c r="H47" s="76" t="n">
        <v>0</v>
      </c>
      <c r="I47" s="77" t="n">
        <v>1407</v>
      </c>
      <c r="J47" s="78" t="n">
        <v>9</v>
      </c>
      <c r="K47" s="76" t="n">
        <v>0</v>
      </c>
      <c r="L47" s="76" t="n">
        <v>0</v>
      </c>
      <c r="M47" s="79" t="n">
        <v>9</v>
      </c>
      <c r="N47" s="75" t="n">
        <v>3</v>
      </c>
      <c r="O47" s="76" t="n">
        <v>0</v>
      </c>
      <c r="P47" s="76" t="n">
        <v>0</v>
      </c>
      <c r="Q47" s="77" t="n">
        <v>3</v>
      </c>
      <c r="R47" s="78" t="n">
        <v>349</v>
      </c>
      <c r="S47" s="76" t="n">
        <v>5</v>
      </c>
      <c r="T47" s="76" t="n">
        <v>0</v>
      </c>
      <c r="U47" s="77" t="n">
        <v>344</v>
      </c>
      <c r="V47" s="78" t="n">
        <v>249</v>
      </c>
      <c r="W47" s="76" t="n">
        <v>6</v>
      </c>
      <c r="X47" s="76" t="n">
        <v>0</v>
      </c>
      <c r="Y47" s="79" t="n">
        <v>243</v>
      </c>
    </row>
    <row r="48" customFormat="false" ht="15" hidden="false" customHeight="false" outlineLevel="0" collapsed="false">
      <c r="A48" s="50" t="n">
        <v>1940</v>
      </c>
      <c r="B48" s="75" t="n">
        <v>40</v>
      </c>
      <c r="C48" s="76" t="n">
        <v>5</v>
      </c>
      <c r="D48" s="76" t="n">
        <v>16</v>
      </c>
      <c r="E48" s="77" t="n">
        <v>19</v>
      </c>
      <c r="F48" s="78" t="n">
        <v>1726</v>
      </c>
      <c r="G48" s="76" t="n">
        <v>44</v>
      </c>
      <c r="H48" s="76" t="n">
        <v>0</v>
      </c>
      <c r="I48" s="77" t="n">
        <v>1682</v>
      </c>
      <c r="J48" s="78" t="n">
        <v>7</v>
      </c>
      <c r="K48" s="76" t="n">
        <v>0</v>
      </c>
      <c r="L48" s="76" t="n">
        <v>0</v>
      </c>
      <c r="M48" s="79" t="n">
        <v>7</v>
      </c>
      <c r="N48" s="75" t="n">
        <v>18</v>
      </c>
      <c r="O48" s="76" t="n">
        <v>0</v>
      </c>
      <c r="P48" s="76" t="n">
        <v>8</v>
      </c>
      <c r="Q48" s="77" t="n">
        <v>10</v>
      </c>
      <c r="R48" s="78" t="n">
        <v>425</v>
      </c>
      <c r="S48" s="76" t="n">
        <v>8</v>
      </c>
      <c r="T48" s="76" t="n">
        <v>0</v>
      </c>
      <c r="U48" s="77" t="n">
        <v>417</v>
      </c>
      <c r="V48" s="78" t="n">
        <v>255</v>
      </c>
      <c r="W48" s="76" t="n">
        <v>5</v>
      </c>
      <c r="X48" s="76" t="n">
        <v>0</v>
      </c>
      <c r="Y48" s="79" t="n">
        <v>250</v>
      </c>
    </row>
    <row r="49" customFormat="false" ht="15" hidden="false" customHeight="false" outlineLevel="0" collapsed="false">
      <c r="A49" s="50" t="n">
        <v>1941</v>
      </c>
      <c r="B49" s="75" t="n">
        <v>28</v>
      </c>
      <c r="C49" s="76" t="n">
        <v>0</v>
      </c>
      <c r="D49" s="76" t="n">
        <v>8</v>
      </c>
      <c r="E49" s="77" t="n">
        <v>20</v>
      </c>
      <c r="F49" s="78" t="n">
        <v>1882</v>
      </c>
      <c r="G49" s="76" t="n">
        <v>33</v>
      </c>
      <c r="H49" s="76" t="n">
        <v>0</v>
      </c>
      <c r="I49" s="77" t="n">
        <v>1849</v>
      </c>
      <c r="J49" s="78" t="n">
        <v>15</v>
      </c>
      <c r="K49" s="76" t="n">
        <v>1</v>
      </c>
      <c r="L49" s="76" t="n">
        <v>1</v>
      </c>
      <c r="M49" s="79" t="n">
        <v>13</v>
      </c>
      <c r="N49" s="75" t="n">
        <v>16</v>
      </c>
      <c r="O49" s="76" t="n">
        <v>1</v>
      </c>
      <c r="P49" s="76" t="n">
        <v>9</v>
      </c>
      <c r="Q49" s="77" t="n">
        <v>6</v>
      </c>
      <c r="R49" s="78" t="n">
        <v>433</v>
      </c>
      <c r="S49" s="76" t="n">
        <v>5</v>
      </c>
      <c r="T49" s="76" t="n">
        <v>0</v>
      </c>
      <c r="U49" s="77" t="n">
        <v>428</v>
      </c>
      <c r="V49" s="78" t="n">
        <v>210</v>
      </c>
      <c r="W49" s="76" t="n">
        <v>4</v>
      </c>
      <c r="X49" s="76" t="n">
        <v>0</v>
      </c>
      <c r="Y49" s="79" t="n">
        <v>206</v>
      </c>
    </row>
    <row r="50" customFormat="false" ht="15" hidden="false" customHeight="false" outlineLevel="0" collapsed="false">
      <c r="A50" s="50" t="n">
        <v>1942</v>
      </c>
      <c r="B50" s="75" t="n">
        <v>30</v>
      </c>
      <c r="C50" s="76" t="n">
        <v>0</v>
      </c>
      <c r="D50" s="76" t="n">
        <v>3</v>
      </c>
      <c r="E50" s="77" t="n">
        <v>27</v>
      </c>
      <c r="F50" s="78" t="n">
        <v>1798</v>
      </c>
      <c r="G50" s="76" t="n">
        <v>31</v>
      </c>
      <c r="H50" s="76" t="n">
        <v>2</v>
      </c>
      <c r="I50" s="77" t="n">
        <v>1765</v>
      </c>
      <c r="J50" s="78" t="n">
        <v>10</v>
      </c>
      <c r="K50" s="76" t="n">
        <v>1</v>
      </c>
      <c r="L50" s="76" t="n">
        <v>1</v>
      </c>
      <c r="M50" s="79" t="n">
        <v>8</v>
      </c>
      <c r="N50" s="75" t="n">
        <v>19</v>
      </c>
      <c r="O50" s="76" t="n">
        <v>0</v>
      </c>
      <c r="P50" s="76" t="n">
        <v>11</v>
      </c>
      <c r="Q50" s="77" t="n">
        <v>8</v>
      </c>
      <c r="R50" s="78" t="n">
        <v>433</v>
      </c>
      <c r="S50" s="76" t="n">
        <v>7</v>
      </c>
      <c r="T50" s="76" t="n">
        <v>1</v>
      </c>
      <c r="U50" s="77" t="n">
        <v>425</v>
      </c>
      <c r="V50" s="78" t="n">
        <v>197</v>
      </c>
      <c r="W50" s="76" t="n">
        <v>6</v>
      </c>
      <c r="X50" s="76" t="n">
        <v>3</v>
      </c>
      <c r="Y50" s="79" t="n">
        <v>188</v>
      </c>
    </row>
    <row r="51" customFormat="false" ht="15" hidden="false" customHeight="false" outlineLevel="0" collapsed="false">
      <c r="A51" s="50" t="n">
        <v>1943</v>
      </c>
      <c r="B51" s="75" t="n">
        <v>39</v>
      </c>
      <c r="C51" s="76" t="n">
        <v>3</v>
      </c>
      <c r="D51" s="76" t="n">
        <v>2</v>
      </c>
      <c r="E51" s="77" t="n">
        <v>34</v>
      </c>
      <c r="F51" s="78" t="n">
        <v>2038</v>
      </c>
      <c r="G51" s="76" t="n">
        <v>49</v>
      </c>
      <c r="H51" s="76" t="n">
        <v>1</v>
      </c>
      <c r="I51" s="77" t="n">
        <v>1988</v>
      </c>
      <c r="J51" s="78" t="n">
        <v>11</v>
      </c>
      <c r="K51" s="76" t="n">
        <v>0</v>
      </c>
      <c r="L51" s="76" t="n">
        <v>0</v>
      </c>
      <c r="M51" s="79" t="n">
        <v>11</v>
      </c>
      <c r="N51" s="75" t="n">
        <v>20</v>
      </c>
      <c r="O51" s="76" t="n">
        <v>0</v>
      </c>
      <c r="P51" s="76" t="n">
        <v>9</v>
      </c>
      <c r="Q51" s="77" t="n">
        <v>11</v>
      </c>
      <c r="R51" s="78" t="n">
        <v>514</v>
      </c>
      <c r="S51" s="76" t="n">
        <v>5</v>
      </c>
      <c r="T51" s="76" t="n">
        <v>0</v>
      </c>
      <c r="U51" s="77" t="n">
        <v>509</v>
      </c>
      <c r="V51" s="78" t="n">
        <v>215</v>
      </c>
      <c r="W51" s="76" t="n">
        <v>3</v>
      </c>
      <c r="X51" s="76" t="n">
        <v>0</v>
      </c>
      <c r="Y51" s="79" t="n">
        <v>212</v>
      </c>
    </row>
    <row r="52" customFormat="false" ht="15" hidden="false" customHeight="false" outlineLevel="0" collapsed="false">
      <c r="A52" s="50" t="n">
        <v>1944</v>
      </c>
      <c r="B52" s="75" t="n">
        <v>48</v>
      </c>
      <c r="C52" s="76" t="n">
        <v>2</v>
      </c>
      <c r="D52" s="76" t="n">
        <v>5</v>
      </c>
      <c r="E52" s="77" t="n">
        <v>41</v>
      </c>
      <c r="F52" s="78" t="n">
        <v>2283</v>
      </c>
      <c r="G52" s="76" t="n">
        <v>29</v>
      </c>
      <c r="H52" s="76" t="n">
        <v>0</v>
      </c>
      <c r="I52" s="77" t="n">
        <v>2254</v>
      </c>
      <c r="J52" s="78" t="n">
        <v>16</v>
      </c>
      <c r="K52" s="76" t="n">
        <v>1</v>
      </c>
      <c r="L52" s="76" t="n">
        <v>0</v>
      </c>
      <c r="M52" s="79" t="n">
        <v>15</v>
      </c>
      <c r="N52" s="75" t="n">
        <v>26</v>
      </c>
      <c r="O52" s="76" t="n">
        <v>0</v>
      </c>
      <c r="P52" s="76" t="n">
        <v>12</v>
      </c>
      <c r="Q52" s="77" t="n">
        <v>14</v>
      </c>
      <c r="R52" s="78" t="n">
        <v>627</v>
      </c>
      <c r="S52" s="76" t="n">
        <v>2</v>
      </c>
      <c r="T52" s="76" t="n">
        <v>0</v>
      </c>
      <c r="U52" s="77" t="n">
        <v>625</v>
      </c>
      <c r="V52" s="78" t="n">
        <v>211</v>
      </c>
      <c r="W52" s="76" t="n">
        <v>0</v>
      </c>
      <c r="X52" s="76" t="n">
        <v>1</v>
      </c>
      <c r="Y52" s="79" t="n">
        <v>210</v>
      </c>
    </row>
    <row r="53" customFormat="false" ht="15" hidden="false" customHeight="false" outlineLevel="0" collapsed="false">
      <c r="A53" s="50" t="n">
        <v>1945</v>
      </c>
      <c r="B53" s="75" t="n">
        <v>38</v>
      </c>
      <c r="C53" s="76" t="n">
        <v>0</v>
      </c>
      <c r="D53" s="76" t="n">
        <v>6</v>
      </c>
      <c r="E53" s="77" t="n">
        <v>32</v>
      </c>
      <c r="F53" s="78" t="n">
        <v>1740</v>
      </c>
      <c r="G53" s="76" t="n">
        <v>26</v>
      </c>
      <c r="H53" s="76" t="n">
        <v>0</v>
      </c>
      <c r="I53" s="77" t="n">
        <v>1714</v>
      </c>
      <c r="J53" s="78" t="n">
        <v>15</v>
      </c>
      <c r="K53" s="76" t="n">
        <v>0</v>
      </c>
      <c r="L53" s="76" t="n">
        <v>0</v>
      </c>
      <c r="M53" s="79" t="n">
        <v>15</v>
      </c>
      <c r="N53" s="75" t="n">
        <v>34</v>
      </c>
      <c r="O53" s="76" t="n">
        <v>1</v>
      </c>
      <c r="P53" s="76" t="n">
        <v>11</v>
      </c>
      <c r="Q53" s="77" t="n">
        <v>22</v>
      </c>
      <c r="R53" s="78" t="n">
        <v>528</v>
      </c>
      <c r="S53" s="76" t="n">
        <v>2</v>
      </c>
      <c r="T53" s="76" t="n">
        <v>0</v>
      </c>
      <c r="U53" s="77" t="n">
        <v>526</v>
      </c>
      <c r="V53" s="78" t="n">
        <v>169</v>
      </c>
      <c r="W53" s="76" t="n">
        <v>0</v>
      </c>
      <c r="X53" s="76" t="n">
        <v>0</v>
      </c>
      <c r="Y53" s="79" t="n">
        <v>169</v>
      </c>
    </row>
    <row r="54" customFormat="false" ht="15" hidden="false" customHeight="false" outlineLevel="0" collapsed="false">
      <c r="A54" s="50" t="n">
        <v>1946</v>
      </c>
      <c r="B54" s="75" t="n">
        <v>61</v>
      </c>
      <c r="C54" s="76" t="n">
        <v>1</v>
      </c>
      <c r="D54" s="76" t="n">
        <v>12</v>
      </c>
      <c r="E54" s="77" t="n">
        <v>48</v>
      </c>
      <c r="F54" s="78" t="n">
        <v>2211</v>
      </c>
      <c r="G54" s="76" t="n">
        <v>28</v>
      </c>
      <c r="H54" s="76" t="n">
        <v>0</v>
      </c>
      <c r="I54" s="77" t="n">
        <v>2183</v>
      </c>
      <c r="J54" s="78" t="n">
        <v>22</v>
      </c>
      <c r="K54" s="76" t="n">
        <v>0</v>
      </c>
      <c r="L54" s="76" t="n">
        <v>0</v>
      </c>
      <c r="M54" s="79" t="n">
        <v>22</v>
      </c>
      <c r="N54" s="75" t="n">
        <v>35</v>
      </c>
      <c r="O54" s="76" t="n">
        <v>3</v>
      </c>
      <c r="P54" s="76" t="n">
        <v>11</v>
      </c>
      <c r="Q54" s="77" t="n">
        <v>21</v>
      </c>
      <c r="R54" s="78" t="n">
        <v>649</v>
      </c>
      <c r="S54" s="76" t="n">
        <v>6</v>
      </c>
      <c r="T54" s="76" t="n">
        <v>0</v>
      </c>
      <c r="U54" s="77" t="n">
        <v>643</v>
      </c>
      <c r="V54" s="78" t="n">
        <v>154</v>
      </c>
      <c r="W54" s="76" t="n">
        <v>3</v>
      </c>
      <c r="X54" s="76" t="n">
        <v>1</v>
      </c>
      <c r="Y54" s="79" t="n">
        <v>150</v>
      </c>
    </row>
    <row r="55" customFormat="false" ht="15" hidden="false" customHeight="false" outlineLevel="0" collapsed="false">
      <c r="A55" s="50" t="n">
        <v>1947</v>
      </c>
      <c r="B55" s="75" t="n">
        <v>96</v>
      </c>
      <c r="C55" s="76" t="n">
        <v>1</v>
      </c>
      <c r="D55" s="76" t="n">
        <v>19</v>
      </c>
      <c r="E55" s="77" t="n">
        <v>76</v>
      </c>
      <c r="F55" s="78" t="n">
        <v>2814</v>
      </c>
      <c r="G55" s="76" t="n">
        <v>35</v>
      </c>
      <c r="H55" s="76" t="n">
        <v>0</v>
      </c>
      <c r="I55" s="77" t="n">
        <v>2779</v>
      </c>
      <c r="J55" s="78" t="n">
        <v>9</v>
      </c>
      <c r="K55" s="76" t="n">
        <v>0</v>
      </c>
      <c r="L55" s="76" t="n">
        <v>1</v>
      </c>
      <c r="M55" s="79" t="n">
        <v>8</v>
      </c>
      <c r="N55" s="75" t="n">
        <v>47</v>
      </c>
      <c r="O55" s="76" t="n">
        <v>0</v>
      </c>
      <c r="P55" s="76" t="n">
        <v>10</v>
      </c>
      <c r="Q55" s="77" t="n">
        <v>37</v>
      </c>
      <c r="R55" s="78" t="n">
        <v>892</v>
      </c>
      <c r="S55" s="76" t="n">
        <v>5</v>
      </c>
      <c r="T55" s="76" t="n">
        <v>0</v>
      </c>
      <c r="U55" s="77" t="n">
        <v>887</v>
      </c>
      <c r="V55" s="78" t="n">
        <v>181</v>
      </c>
      <c r="W55" s="76" t="n">
        <v>1</v>
      </c>
      <c r="X55" s="76" t="n">
        <v>0</v>
      </c>
      <c r="Y55" s="79" t="n">
        <v>180</v>
      </c>
    </row>
    <row r="56" customFormat="false" ht="15" hidden="false" customHeight="false" outlineLevel="0" collapsed="false">
      <c r="A56" s="50" t="n">
        <v>1948</v>
      </c>
      <c r="B56" s="75" t="n">
        <v>146</v>
      </c>
      <c r="C56" s="76" t="n">
        <v>1</v>
      </c>
      <c r="D56" s="76" t="n">
        <v>35</v>
      </c>
      <c r="E56" s="77" t="n">
        <v>110</v>
      </c>
      <c r="F56" s="78" t="n">
        <v>2797</v>
      </c>
      <c r="G56" s="76" t="n">
        <v>33</v>
      </c>
      <c r="H56" s="76" t="n">
        <v>1</v>
      </c>
      <c r="I56" s="77" t="n">
        <v>2763</v>
      </c>
      <c r="J56" s="78" t="n">
        <v>14</v>
      </c>
      <c r="K56" s="76" t="n">
        <v>0</v>
      </c>
      <c r="L56" s="76" t="n">
        <v>1</v>
      </c>
      <c r="M56" s="79" t="n">
        <v>13</v>
      </c>
      <c r="N56" s="75" t="n">
        <v>62</v>
      </c>
      <c r="O56" s="76" t="n">
        <v>3</v>
      </c>
      <c r="P56" s="76" t="n">
        <v>15</v>
      </c>
      <c r="Q56" s="77" t="n">
        <v>44</v>
      </c>
      <c r="R56" s="78" t="n">
        <v>957</v>
      </c>
      <c r="S56" s="76" t="n">
        <v>8</v>
      </c>
      <c r="T56" s="76" t="n">
        <v>0</v>
      </c>
      <c r="U56" s="77" t="n">
        <v>949</v>
      </c>
      <c r="V56" s="78" t="n">
        <v>171</v>
      </c>
      <c r="W56" s="76" t="n">
        <v>0</v>
      </c>
      <c r="X56" s="76" t="n">
        <v>1</v>
      </c>
      <c r="Y56" s="79" t="n">
        <v>170</v>
      </c>
    </row>
    <row r="57" customFormat="false" ht="15" hidden="false" customHeight="false" outlineLevel="0" collapsed="false">
      <c r="A57" s="50" t="n">
        <v>1949</v>
      </c>
      <c r="B57" s="75" t="n">
        <v>301</v>
      </c>
      <c r="C57" s="76" t="n">
        <v>2</v>
      </c>
      <c r="D57" s="76" t="n">
        <v>131</v>
      </c>
      <c r="E57" s="77" t="n">
        <v>168</v>
      </c>
      <c r="F57" s="78" t="n">
        <v>2608</v>
      </c>
      <c r="G57" s="76" t="n">
        <v>19</v>
      </c>
      <c r="H57" s="76" t="n">
        <v>1</v>
      </c>
      <c r="I57" s="77" t="n">
        <v>2588</v>
      </c>
      <c r="J57" s="78" t="n">
        <v>16</v>
      </c>
      <c r="K57" s="76" t="n">
        <v>0</v>
      </c>
      <c r="L57" s="76" t="n">
        <v>0</v>
      </c>
      <c r="M57" s="79" t="n">
        <v>16</v>
      </c>
      <c r="N57" s="75" t="n">
        <v>75</v>
      </c>
      <c r="O57" s="76" t="n">
        <v>2</v>
      </c>
      <c r="P57" s="76" t="n">
        <v>28</v>
      </c>
      <c r="Q57" s="77" t="n">
        <v>45</v>
      </c>
      <c r="R57" s="78" t="n">
        <v>964</v>
      </c>
      <c r="S57" s="76" t="n">
        <v>10</v>
      </c>
      <c r="T57" s="76" t="n">
        <v>0</v>
      </c>
      <c r="U57" s="77" t="n">
        <v>954</v>
      </c>
      <c r="V57" s="78" t="n">
        <v>166</v>
      </c>
      <c r="W57" s="76" t="n">
        <v>1</v>
      </c>
      <c r="X57" s="76" t="n">
        <v>0</v>
      </c>
      <c r="Y57" s="79" t="n">
        <v>165</v>
      </c>
    </row>
    <row r="58" customFormat="false" ht="15" hidden="false" customHeight="false" outlineLevel="0" collapsed="false">
      <c r="A58" s="50" t="n">
        <v>1950</v>
      </c>
      <c r="B58" s="75" t="n">
        <v>652</v>
      </c>
      <c r="C58" s="76" t="n">
        <v>2</v>
      </c>
      <c r="D58" s="76" t="n">
        <v>266</v>
      </c>
      <c r="E58" s="77" t="n">
        <v>384</v>
      </c>
      <c r="F58" s="78" t="n">
        <v>2404</v>
      </c>
      <c r="G58" s="76" t="n">
        <v>18</v>
      </c>
      <c r="H58" s="76" t="n">
        <v>0</v>
      </c>
      <c r="I58" s="77" t="n">
        <v>2386</v>
      </c>
      <c r="J58" s="78" t="n">
        <v>12</v>
      </c>
      <c r="K58" s="76" t="n">
        <v>0</v>
      </c>
      <c r="L58" s="76" t="n">
        <v>0</v>
      </c>
      <c r="M58" s="79" t="n">
        <v>12</v>
      </c>
      <c r="N58" s="75" t="n">
        <v>102</v>
      </c>
      <c r="O58" s="76" t="n">
        <v>1</v>
      </c>
      <c r="P58" s="76" t="n">
        <v>37</v>
      </c>
      <c r="Q58" s="77" t="n">
        <v>64</v>
      </c>
      <c r="R58" s="78" t="n">
        <v>955</v>
      </c>
      <c r="S58" s="76" t="n">
        <v>6</v>
      </c>
      <c r="T58" s="76" t="n">
        <v>0</v>
      </c>
      <c r="U58" s="77" t="n">
        <v>949</v>
      </c>
      <c r="V58" s="78" t="n">
        <v>155</v>
      </c>
      <c r="W58" s="76" t="n">
        <v>1</v>
      </c>
      <c r="X58" s="76" t="n">
        <v>4</v>
      </c>
      <c r="Y58" s="79" t="n">
        <v>150</v>
      </c>
    </row>
    <row r="59" customFormat="false" ht="15" hidden="false" customHeight="false" outlineLevel="0" collapsed="false">
      <c r="A59" s="50" t="n">
        <v>1951</v>
      </c>
      <c r="B59" s="75" t="n">
        <v>824</v>
      </c>
      <c r="C59" s="76" t="n">
        <v>5</v>
      </c>
      <c r="D59" s="76" t="n">
        <v>142</v>
      </c>
      <c r="E59" s="77" t="n">
        <v>677</v>
      </c>
      <c r="F59" s="78" t="n">
        <v>2324</v>
      </c>
      <c r="G59" s="76" t="n">
        <v>22</v>
      </c>
      <c r="H59" s="76" t="n">
        <v>1</v>
      </c>
      <c r="I59" s="77" t="n">
        <v>2301</v>
      </c>
      <c r="J59" s="78" t="n">
        <v>12</v>
      </c>
      <c r="K59" s="76" t="n">
        <v>0</v>
      </c>
      <c r="L59" s="76" t="n">
        <v>0</v>
      </c>
      <c r="M59" s="79" t="n">
        <v>12</v>
      </c>
      <c r="N59" s="75" t="n">
        <v>142</v>
      </c>
      <c r="O59" s="76" t="n">
        <v>0</v>
      </c>
      <c r="P59" s="76" t="n">
        <v>17</v>
      </c>
      <c r="Q59" s="77" t="n">
        <v>125</v>
      </c>
      <c r="R59" s="78" t="n">
        <v>998</v>
      </c>
      <c r="S59" s="76" t="n">
        <v>7</v>
      </c>
      <c r="T59" s="76" t="n">
        <v>0</v>
      </c>
      <c r="U59" s="77" t="n">
        <v>991</v>
      </c>
      <c r="V59" s="78" t="n">
        <v>142</v>
      </c>
      <c r="W59" s="76" t="n">
        <v>2</v>
      </c>
      <c r="X59" s="76" t="n">
        <v>0</v>
      </c>
      <c r="Y59" s="79" t="n">
        <v>140</v>
      </c>
    </row>
    <row r="60" customFormat="false" ht="15" hidden="false" customHeight="false" outlineLevel="0" collapsed="false">
      <c r="A60" s="50" t="n">
        <v>1952</v>
      </c>
      <c r="B60" s="75" t="n">
        <v>1394</v>
      </c>
      <c r="C60" s="76" t="n">
        <v>6</v>
      </c>
      <c r="D60" s="76" t="n">
        <v>329</v>
      </c>
      <c r="E60" s="77" t="n">
        <v>1059</v>
      </c>
      <c r="F60" s="78" t="n">
        <v>2320</v>
      </c>
      <c r="G60" s="76" t="n">
        <v>19</v>
      </c>
      <c r="H60" s="76" t="n">
        <v>0</v>
      </c>
      <c r="I60" s="77" t="n">
        <v>2301</v>
      </c>
      <c r="J60" s="78" t="n">
        <v>7</v>
      </c>
      <c r="K60" s="76" t="n">
        <v>0</v>
      </c>
      <c r="L60" s="76" t="n">
        <v>0</v>
      </c>
      <c r="M60" s="79" t="n">
        <v>7</v>
      </c>
      <c r="N60" s="75" t="n">
        <v>227</v>
      </c>
      <c r="O60" s="76" t="n">
        <v>2</v>
      </c>
      <c r="P60" s="76" t="n">
        <v>59</v>
      </c>
      <c r="Q60" s="77" t="n">
        <v>166</v>
      </c>
      <c r="R60" s="78" t="n">
        <v>1212</v>
      </c>
      <c r="S60" s="76" t="n">
        <v>7</v>
      </c>
      <c r="T60" s="76" t="n">
        <v>1</v>
      </c>
      <c r="U60" s="77" t="n">
        <v>1204</v>
      </c>
      <c r="V60" s="78" t="n">
        <v>127</v>
      </c>
      <c r="W60" s="76" t="n">
        <v>1</v>
      </c>
      <c r="X60" s="76" t="n">
        <v>3</v>
      </c>
      <c r="Y60" s="79" t="n">
        <v>123</v>
      </c>
    </row>
    <row r="61" customFormat="false" ht="15" hidden="false" customHeight="false" outlineLevel="0" collapsed="false">
      <c r="A61" s="50" t="n">
        <v>1953</v>
      </c>
      <c r="B61" s="75" t="n">
        <v>2496</v>
      </c>
      <c r="C61" s="76" t="n">
        <v>15</v>
      </c>
      <c r="D61" s="76" t="n">
        <v>628</v>
      </c>
      <c r="E61" s="77" t="n">
        <v>1853</v>
      </c>
      <c r="F61" s="78" t="n">
        <v>1940</v>
      </c>
      <c r="G61" s="76" t="n">
        <v>14</v>
      </c>
      <c r="H61" s="76" t="n">
        <v>0</v>
      </c>
      <c r="I61" s="77" t="n">
        <v>1926</v>
      </c>
      <c r="J61" s="78" t="n">
        <v>12</v>
      </c>
      <c r="K61" s="76" t="n">
        <v>0</v>
      </c>
      <c r="L61" s="76" t="n">
        <v>1</v>
      </c>
      <c r="M61" s="79" t="n">
        <v>11</v>
      </c>
      <c r="N61" s="75" t="n">
        <v>373</v>
      </c>
      <c r="O61" s="76" t="n">
        <v>2</v>
      </c>
      <c r="P61" s="76" t="n">
        <v>104</v>
      </c>
      <c r="Q61" s="77" t="n">
        <v>267</v>
      </c>
      <c r="R61" s="78" t="n">
        <v>1295</v>
      </c>
      <c r="S61" s="76" t="n">
        <v>13</v>
      </c>
      <c r="T61" s="76" t="n">
        <v>0</v>
      </c>
      <c r="U61" s="77" t="n">
        <v>1282</v>
      </c>
      <c r="V61" s="78" t="n">
        <v>134</v>
      </c>
      <c r="W61" s="76" t="n">
        <v>1</v>
      </c>
      <c r="X61" s="76" t="n">
        <v>0</v>
      </c>
      <c r="Y61" s="79" t="n">
        <v>133</v>
      </c>
    </row>
    <row r="62" customFormat="false" ht="15" hidden="false" customHeight="false" outlineLevel="0" collapsed="false">
      <c r="A62" s="50" t="n">
        <v>1954</v>
      </c>
      <c r="B62" s="75" t="n">
        <v>4167</v>
      </c>
      <c r="C62" s="76" t="n">
        <v>24</v>
      </c>
      <c r="D62" s="76" t="n">
        <v>243</v>
      </c>
      <c r="E62" s="77" t="n">
        <v>3900</v>
      </c>
      <c r="F62" s="78" t="n">
        <v>872</v>
      </c>
      <c r="G62" s="76" t="n">
        <v>7</v>
      </c>
      <c r="H62" s="76" t="n">
        <v>1</v>
      </c>
      <c r="I62" s="77" t="n">
        <v>864</v>
      </c>
      <c r="J62" s="78" t="n">
        <v>15</v>
      </c>
      <c r="K62" s="76" t="n">
        <v>0</v>
      </c>
      <c r="L62" s="76" t="n">
        <v>1</v>
      </c>
      <c r="M62" s="79" t="n">
        <v>14</v>
      </c>
      <c r="N62" s="75" t="n">
        <v>913</v>
      </c>
      <c r="O62" s="76" t="n">
        <v>2</v>
      </c>
      <c r="P62" s="76" t="n">
        <v>415</v>
      </c>
      <c r="Q62" s="77" t="n">
        <v>496</v>
      </c>
      <c r="R62" s="78" t="n">
        <v>1341</v>
      </c>
      <c r="S62" s="76" t="n">
        <v>6</v>
      </c>
      <c r="T62" s="76" t="n">
        <v>0</v>
      </c>
      <c r="U62" s="77" t="n">
        <v>1335</v>
      </c>
      <c r="V62" s="78" t="n">
        <v>140</v>
      </c>
      <c r="W62" s="76" t="n">
        <v>0</v>
      </c>
      <c r="X62" s="76" t="n">
        <v>0</v>
      </c>
      <c r="Y62" s="79" t="n">
        <v>140</v>
      </c>
    </row>
    <row r="63" customFormat="false" ht="15" hidden="false" customHeight="false" outlineLevel="0" collapsed="false">
      <c r="A63" s="50" t="n">
        <v>1955</v>
      </c>
      <c r="B63" s="75" t="n">
        <v>9012</v>
      </c>
      <c r="C63" s="76" t="n">
        <v>42</v>
      </c>
      <c r="D63" s="76" t="n">
        <v>664</v>
      </c>
      <c r="E63" s="77" t="n">
        <v>8306</v>
      </c>
      <c r="F63" s="78" t="n">
        <v>591</v>
      </c>
      <c r="G63" s="76" t="n">
        <v>5</v>
      </c>
      <c r="H63" s="76" t="n">
        <v>0</v>
      </c>
      <c r="I63" s="77" t="n">
        <v>586</v>
      </c>
      <c r="J63" s="78" t="n">
        <v>17</v>
      </c>
      <c r="K63" s="76" t="n">
        <v>0</v>
      </c>
      <c r="L63" s="76" t="n">
        <v>0</v>
      </c>
      <c r="M63" s="79" t="n">
        <v>17</v>
      </c>
      <c r="N63" s="75" t="n">
        <v>5723</v>
      </c>
      <c r="O63" s="76" t="n">
        <v>7</v>
      </c>
      <c r="P63" s="76" t="n">
        <v>1232</v>
      </c>
      <c r="Q63" s="77" t="n">
        <v>4484</v>
      </c>
      <c r="R63" s="78" t="n">
        <v>1085</v>
      </c>
      <c r="S63" s="76" t="n">
        <v>3</v>
      </c>
      <c r="T63" s="76" t="n">
        <v>0</v>
      </c>
      <c r="U63" s="77" t="n">
        <v>1082</v>
      </c>
      <c r="V63" s="78" t="n">
        <v>133</v>
      </c>
      <c r="W63" s="76" t="n">
        <v>2</v>
      </c>
      <c r="X63" s="76" t="n">
        <v>2</v>
      </c>
      <c r="Y63" s="79" t="n">
        <v>129</v>
      </c>
    </row>
    <row r="64" customFormat="false" ht="15" hidden="false" customHeight="false" outlineLevel="0" collapsed="false">
      <c r="A64" s="50" t="n">
        <v>1956</v>
      </c>
      <c r="B64" s="75" t="n">
        <v>10049</v>
      </c>
      <c r="C64" s="76" t="n">
        <v>29</v>
      </c>
      <c r="D64" s="76" t="n">
        <v>382</v>
      </c>
      <c r="E64" s="77" t="n">
        <v>9638</v>
      </c>
      <c r="F64" s="78" t="n">
        <v>483</v>
      </c>
      <c r="G64" s="76" t="n">
        <v>6</v>
      </c>
      <c r="H64" s="76" t="n">
        <v>0</v>
      </c>
      <c r="I64" s="77" t="n">
        <v>477</v>
      </c>
      <c r="J64" s="78" t="n">
        <v>10</v>
      </c>
      <c r="K64" s="76" t="n">
        <v>1</v>
      </c>
      <c r="L64" s="76" t="n">
        <v>0</v>
      </c>
      <c r="M64" s="79" t="n">
        <v>9</v>
      </c>
      <c r="N64" s="75" t="n">
        <v>7032</v>
      </c>
      <c r="O64" s="76" t="n">
        <v>11</v>
      </c>
      <c r="P64" s="76" t="n">
        <v>482</v>
      </c>
      <c r="Q64" s="77" t="n">
        <v>6539</v>
      </c>
      <c r="R64" s="78" t="n">
        <v>1064</v>
      </c>
      <c r="S64" s="76" t="n">
        <v>2</v>
      </c>
      <c r="T64" s="76" t="n">
        <v>0</v>
      </c>
      <c r="U64" s="77" t="n">
        <v>1062</v>
      </c>
      <c r="V64" s="78" t="n">
        <v>126</v>
      </c>
      <c r="W64" s="76" t="n">
        <v>1</v>
      </c>
      <c r="X64" s="76" t="n">
        <v>0</v>
      </c>
      <c r="Y64" s="79" t="n">
        <v>125</v>
      </c>
    </row>
    <row r="65" customFormat="false" ht="15" hidden="false" customHeight="false" outlineLevel="0" collapsed="false">
      <c r="A65" s="50" t="n">
        <v>1957</v>
      </c>
      <c r="B65" s="75" t="n">
        <v>11019</v>
      </c>
      <c r="C65" s="76" t="n">
        <v>30</v>
      </c>
      <c r="D65" s="76" t="n">
        <v>533</v>
      </c>
      <c r="E65" s="77" t="n">
        <v>10456</v>
      </c>
      <c r="F65" s="78" t="n">
        <v>371</v>
      </c>
      <c r="G65" s="76" t="n">
        <v>2</v>
      </c>
      <c r="H65" s="76" t="n">
        <v>0</v>
      </c>
      <c r="I65" s="77" t="n">
        <v>369</v>
      </c>
      <c r="J65" s="78" t="n">
        <v>9</v>
      </c>
      <c r="K65" s="76" t="n">
        <v>0</v>
      </c>
      <c r="L65" s="76" t="n">
        <v>1</v>
      </c>
      <c r="M65" s="79" t="n">
        <v>8</v>
      </c>
      <c r="N65" s="75" t="n">
        <v>7618</v>
      </c>
      <c r="O65" s="76" t="n">
        <v>10</v>
      </c>
      <c r="P65" s="76" t="n">
        <v>428</v>
      </c>
      <c r="Q65" s="77" t="n">
        <v>7180</v>
      </c>
      <c r="R65" s="78" t="n">
        <v>899</v>
      </c>
      <c r="S65" s="76" t="n">
        <v>2</v>
      </c>
      <c r="T65" s="76" t="n">
        <v>0</v>
      </c>
      <c r="U65" s="77" t="n">
        <v>897</v>
      </c>
      <c r="V65" s="78" t="n">
        <v>131</v>
      </c>
      <c r="W65" s="76" t="n">
        <v>0</v>
      </c>
      <c r="X65" s="76" t="n">
        <v>0</v>
      </c>
      <c r="Y65" s="79" t="n">
        <v>131</v>
      </c>
    </row>
    <row r="66" customFormat="false" ht="15" hidden="false" customHeight="false" outlineLevel="0" collapsed="false">
      <c r="A66" s="50" t="n">
        <v>1958</v>
      </c>
      <c r="B66" s="75" t="n">
        <v>11381</v>
      </c>
      <c r="C66" s="76" t="n">
        <v>32</v>
      </c>
      <c r="D66" s="76" t="n">
        <v>296</v>
      </c>
      <c r="E66" s="77" t="n">
        <v>11053</v>
      </c>
      <c r="F66" s="78" t="n">
        <v>212</v>
      </c>
      <c r="G66" s="76" t="n">
        <v>3</v>
      </c>
      <c r="H66" s="76" t="n">
        <v>0</v>
      </c>
      <c r="I66" s="77" t="n">
        <v>209</v>
      </c>
      <c r="J66" s="78" t="n">
        <v>8</v>
      </c>
      <c r="K66" s="76" t="n">
        <v>0</v>
      </c>
      <c r="L66" s="76" t="n">
        <v>1</v>
      </c>
      <c r="M66" s="79" t="n">
        <v>7</v>
      </c>
      <c r="N66" s="75" t="n">
        <v>8498</v>
      </c>
      <c r="O66" s="76" t="n">
        <v>11</v>
      </c>
      <c r="P66" s="76" t="n">
        <v>477</v>
      </c>
      <c r="Q66" s="77" t="n">
        <v>8010</v>
      </c>
      <c r="R66" s="78" t="n">
        <v>653</v>
      </c>
      <c r="S66" s="76" t="n">
        <v>1</v>
      </c>
      <c r="T66" s="76" t="n">
        <v>1</v>
      </c>
      <c r="U66" s="77" t="n">
        <v>651</v>
      </c>
      <c r="V66" s="78" t="n">
        <v>99</v>
      </c>
      <c r="W66" s="76" t="n">
        <v>1</v>
      </c>
      <c r="X66" s="76" t="n">
        <v>1</v>
      </c>
      <c r="Y66" s="79" t="n">
        <v>97</v>
      </c>
    </row>
    <row r="67" customFormat="false" ht="15" hidden="false" customHeight="false" outlineLevel="0" collapsed="false">
      <c r="A67" s="50" t="n">
        <v>1959</v>
      </c>
      <c r="B67" s="75" t="n">
        <v>12433</v>
      </c>
      <c r="C67" s="76" t="n">
        <v>39</v>
      </c>
      <c r="D67" s="76" t="n">
        <v>223</v>
      </c>
      <c r="E67" s="77" t="n">
        <v>12171</v>
      </c>
      <c r="F67" s="78" t="n">
        <v>147</v>
      </c>
      <c r="G67" s="76" t="n">
        <v>1</v>
      </c>
      <c r="H67" s="76" t="n">
        <v>0</v>
      </c>
      <c r="I67" s="77" t="n">
        <v>146</v>
      </c>
      <c r="J67" s="78" t="n">
        <v>7</v>
      </c>
      <c r="K67" s="76" t="n">
        <v>0</v>
      </c>
      <c r="L67" s="76" t="n">
        <v>1</v>
      </c>
      <c r="M67" s="79" t="n">
        <v>6</v>
      </c>
      <c r="N67" s="75" t="n">
        <v>9697</v>
      </c>
      <c r="O67" s="76" t="n">
        <v>12</v>
      </c>
      <c r="P67" s="76" t="n">
        <v>234</v>
      </c>
      <c r="Q67" s="77" t="n">
        <v>9451</v>
      </c>
      <c r="R67" s="78" t="n">
        <v>143</v>
      </c>
      <c r="S67" s="76" t="n">
        <v>3</v>
      </c>
      <c r="T67" s="76" t="n">
        <v>0</v>
      </c>
      <c r="U67" s="77" t="n">
        <v>140</v>
      </c>
      <c r="V67" s="78" t="n">
        <v>91</v>
      </c>
      <c r="W67" s="76" t="n">
        <v>2</v>
      </c>
      <c r="X67" s="76" t="n">
        <v>1</v>
      </c>
      <c r="Y67" s="79" t="n">
        <v>88</v>
      </c>
    </row>
    <row r="68" customFormat="false" ht="15" hidden="false" customHeight="false" outlineLevel="0" collapsed="false">
      <c r="A68" s="50" t="n">
        <v>1960</v>
      </c>
      <c r="B68" s="75" t="n">
        <v>13955</v>
      </c>
      <c r="C68" s="76" t="n">
        <v>54</v>
      </c>
      <c r="D68" s="76" t="n">
        <v>229</v>
      </c>
      <c r="E68" s="77" t="n">
        <v>13672</v>
      </c>
      <c r="F68" s="78" t="n">
        <v>103</v>
      </c>
      <c r="G68" s="76" t="n">
        <v>4</v>
      </c>
      <c r="H68" s="76" t="n">
        <v>0</v>
      </c>
      <c r="I68" s="77" t="n">
        <v>99</v>
      </c>
      <c r="J68" s="78" t="n">
        <v>6</v>
      </c>
      <c r="K68" s="76" t="n">
        <v>0</v>
      </c>
      <c r="L68" s="76" t="n">
        <v>0</v>
      </c>
      <c r="M68" s="79" t="n">
        <v>6</v>
      </c>
      <c r="N68" s="75" t="n">
        <v>10598</v>
      </c>
      <c r="O68" s="76" t="n">
        <v>12</v>
      </c>
      <c r="P68" s="76" t="n">
        <v>199</v>
      </c>
      <c r="Q68" s="77" t="n">
        <v>10387</v>
      </c>
      <c r="R68" s="78" t="n">
        <v>78</v>
      </c>
      <c r="S68" s="76" t="n">
        <v>3</v>
      </c>
      <c r="T68" s="76" t="n">
        <v>0</v>
      </c>
      <c r="U68" s="77" t="n">
        <v>75</v>
      </c>
      <c r="V68" s="78" t="n">
        <v>93</v>
      </c>
      <c r="W68" s="76" t="n">
        <v>0</v>
      </c>
      <c r="X68" s="76" t="n">
        <v>0</v>
      </c>
      <c r="Y68" s="79" t="n">
        <v>93</v>
      </c>
    </row>
    <row r="69" customFormat="false" ht="15" hidden="false" customHeight="false" outlineLevel="0" collapsed="false">
      <c r="A69" s="50" t="n">
        <v>1961</v>
      </c>
      <c r="B69" s="75" t="n">
        <v>14614</v>
      </c>
      <c r="C69" s="76" t="n">
        <v>35</v>
      </c>
      <c r="D69" s="76" t="n">
        <v>178</v>
      </c>
      <c r="E69" s="77" t="n">
        <v>14401</v>
      </c>
      <c r="F69" s="78" t="n">
        <v>79</v>
      </c>
      <c r="G69" s="76" t="n">
        <v>4</v>
      </c>
      <c r="H69" s="76" t="n">
        <v>0</v>
      </c>
      <c r="I69" s="77" t="n">
        <v>75</v>
      </c>
      <c r="J69" s="78" t="n">
        <v>4</v>
      </c>
      <c r="K69" s="76" t="n">
        <v>0</v>
      </c>
      <c r="L69" s="76" t="n">
        <v>0</v>
      </c>
      <c r="M69" s="79" t="n">
        <v>4</v>
      </c>
      <c r="N69" s="75" t="n">
        <v>11211</v>
      </c>
      <c r="O69" s="76" t="n">
        <v>25</v>
      </c>
      <c r="P69" s="76" t="n">
        <v>158</v>
      </c>
      <c r="Q69" s="77" t="n">
        <v>11028</v>
      </c>
      <c r="R69" s="78" t="n">
        <v>57</v>
      </c>
      <c r="S69" s="76" t="n">
        <v>1</v>
      </c>
      <c r="T69" s="76" t="n">
        <v>1</v>
      </c>
      <c r="U69" s="77" t="n">
        <v>55</v>
      </c>
      <c r="V69" s="78" t="n">
        <v>81</v>
      </c>
      <c r="W69" s="76" t="n">
        <v>0</v>
      </c>
      <c r="X69" s="76" t="n">
        <v>0</v>
      </c>
      <c r="Y69" s="79" t="n">
        <v>81</v>
      </c>
    </row>
    <row r="70" customFormat="false" ht="15" hidden="false" customHeight="false" outlineLevel="0" collapsed="false">
      <c r="A70" s="50" t="n">
        <v>1962</v>
      </c>
      <c r="B70" s="75" t="n">
        <v>15095</v>
      </c>
      <c r="C70" s="76" t="n">
        <v>36</v>
      </c>
      <c r="D70" s="76" t="n">
        <v>179</v>
      </c>
      <c r="E70" s="77" t="n">
        <v>14880</v>
      </c>
      <c r="F70" s="78" t="n">
        <v>70</v>
      </c>
      <c r="G70" s="76" t="n">
        <v>1</v>
      </c>
      <c r="H70" s="76" t="n">
        <v>1</v>
      </c>
      <c r="I70" s="77" t="n">
        <v>68</v>
      </c>
      <c r="J70" s="78" t="n">
        <v>11</v>
      </c>
      <c r="K70" s="76" t="n">
        <v>0</v>
      </c>
      <c r="L70" s="76" t="n">
        <v>1</v>
      </c>
      <c r="M70" s="79" t="n">
        <v>10</v>
      </c>
      <c r="N70" s="75" t="n">
        <v>11387</v>
      </c>
      <c r="O70" s="76" t="n">
        <v>13</v>
      </c>
      <c r="P70" s="76" t="n">
        <v>170</v>
      </c>
      <c r="Q70" s="77" t="n">
        <v>11204</v>
      </c>
      <c r="R70" s="78" t="n">
        <v>48</v>
      </c>
      <c r="S70" s="76" t="n">
        <v>0</v>
      </c>
      <c r="T70" s="76" t="n">
        <v>0</v>
      </c>
      <c r="U70" s="77" t="n">
        <v>48</v>
      </c>
      <c r="V70" s="78" t="n">
        <v>78</v>
      </c>
      <c r="W70" s="76" t="n">
        <v>1</v>
      </c>
      <c r="X70" s="76" t="n">
        <v>2</v>
      </c>
      <c r="Y70" s="79" t="n">
        <v>75</v>
      </c>
    </row>
    <row r="71" customFormat="false" ht="15" hidden="false" customHeight="false" outlineLevel="0" collapsed="false">
      <c r="A71" s="50" t="n">
        <v>1963</v>
      </c>
      <c r="B71" s="75" t="n">
        <v>15027</v>
      </c>
      <c r="C71" s="76" t="n">
        <v>28</v>
      </c>
      <c r="D71" s="76" t="n">
        <v>155</v>
      </c>
      <c r="E71" s="77" t="n">
        <v>14844</v>
      </c>
      <c r="F71" s="78" t="n">
        <v>58</v>
      </c>
      <c r="G71" s="76" t="n">
        <v>2</v>
      </c>
      <c r="H71" s="76" t="n">
        <v>0</v>
      </c>
      <c r="I71" s="77" t="n">
        <v>56</v>
      </c>
      <c r="J71" s="78" t="n">
        <v>6</v>
      </c>
      <c r="K71" s="76" t="n">
        <v>0</v>
      </c>
      <c r="L71" s="76" t="n">
        <v>0</v>
      </c>
      <c r="M71" s="79" t="n">
        <v>6</v>
      </c>
      <c r="N71" s="75" t="n">
        <v>11617</v>
      </c>
      <c r="O71" s="76" t="n">
        <v>15</v>
      </c>
      <c r="P71" s="76" t="n">
        <v>162</v>
      </c>
      <c r="Q71" s="77" t="n">
        <v>11440</v>
      </c>
      <c r="R71" s="78" t="n">
        <v>49</v>
      </c>
      <c r="S71" s="76" t="n">
        <v>1</v>
      </c>
      <c r="T71" s="76" t="n">
        <v>1</v>
      </c>
      <c r="U71" s="77" t="n">
        <v>47</v>
      </c>
      <c r="V71" s="78" t="n">
        <v>62</v>
      </c>
      <c r="W71" s="76" t="n">
        <v>1</v>
      </c>
      <c r="X71" s="76" t="n">
        <v>1</v>
      </c>
      <c r="Y71" s="79" t="n">
        <v>60</v>
      </c>
    </row>
    <row r="72" customFormat="false" ht="15" hidden="false" customHeight="false" outlineLevel="0" collapsed="false">
      <c r="A72" s="50" t="n">
        <v>1964</v>
      </c>
      <c r="B72" s="75" t="n">
        <v>14932</v>
      </c>
      <c r="C72" s="76" t="n">
        <v>24</v>
      </c>
      <c r="D72" s="76" t="n">
        <v>171</v>
      </c>
      <c r="E72" s="77" t="n">
        <v>14737</v>
      </c>
      <c r="F72" s="78" t="n">
        <v>32</v>
      </c>
      <c r="G72" s="76" t="n">
        <v>1</v>
      </c>
      <c r="H72" s="76" t="n">
        <v>1</v>
      </c>
      <c r="I72" s="77" t="n">
        <v>30</v>
      </c>
      <c r="J72" s="78" t="n">
        <v>7</v>
      </c>
      <c r="K72" s="76" t="n">
        <v>0</v>
      </c>
      <c r="L72" s="76" t="n">
        <v>0</v>
      </c>
      <c r="M72" s="79" t="n">
        <v>7</v>
      </c>
      <c r="N72" s="75" t="n">
        <v>11880</v>
      </c>
      <c r="O72" s="76" t="n">
        <v>12</v>
      </c>
      <c r="P72" s="76" t="n">
        <v>178</v>
      </c>
      <c r="Q72" s="77" t="n">
        <v>11690</v>
      </c>
      <c r="R72" s="78" t="n">
        <v>28</v>
      </c>
      <c r="S72" s="76" t="n">
        <v>0</v>
      </c>
      <c r="T72" s="76" t="n">
        <v>0</v>
      </c>
      <c r="U72" s="77" t="n">
        <v>28</v>
      </c>
      <c r="V72" s="78" t="n">
        <v>47</v>
      </c>
      <c r="W72" s="76" t="n">
        <v>0</v>
      </c>
      <c r="X72" s="76" t="n">
        <v>0</v>
      </c>
      <c r="Y72" s="79" t="n">
        <v>47</v>
      </c>
    </row>
    <row r="73" customFormat="false" ht="15" hidden="false" customHeight="false" outlineLevel="0" collapsed="false">
      <c r="A73" s="50" t="n">
        <v>1965</v>
      </c>
      <c r="B73" s="75" t="n">
        <v>14387</v>
      </c>
      <c r="C73" s="76" t="n">
        <v>26</v>
      </c>
      <c r="D73" s="76" t="n">
        <v>152</v>
      </c>
      <c r="E73" s="77" t="n">
        <v>14209</v>
      </c>
      <c r="F73" s="78" t="n">
        <v>24</v>
      </c>
      <c r="G73" s="76" t="n">
        <v>0</v>
      </c>
      <c r="H73" s="76" t="n">
        <v>0</v>
      </c>
      <c r="I73" s="77" t="n">
        <v>24</v>
      </c>
      <c r="J73" s="78" t="n">
        <v>1</v>
      </c>
      <c r="K73" s="76" t="n">
        <v>0</v>
      </c>
      <c r="L73" s="76" t="n">
        <v>0</v>
      </c>
      <c r="M73" s="79" t="n">
        <v>1</v>
      </c>
      <c r="N73" s="75" t="n">
        <v>11441</v>
      </c>
      <c r="O73" s="76" t="n">
        <v>6</v>
      </c>
      <c r="P73" s="76" t="n">
        <v>150</v>
      </c>
      <c r="Q73" s="77" t="n">
        <v>11285</v>
      </c>
      <c r="R73" s="78" t="n">
        <v>25</v>
      </c>
      <c r="S73" s="76" t="n">
        <v>0</v>
      </c>
      <c r="T73" s="76" t="n">
        <v>1</v>
      </c>
      <c r="U73" s="77" t="n">
        <v>24</v>
      </c>
      <c r="V73" s="78" t="n">
        <v>34</v>
      </c>
      <c r="W73" s="76" t="n">
        <v>0</v>
      </c>
      <c r="X73" s="76" t="n">
        <v>0</v>
      </c>
      <c r="Y73" s="79" t="n">
        <v>34</v>
      </c>
    </row>
    <row r="74" customFormat="false" ht="15" hidden="false" customHeight="false" outlineLevel="0" collapsed="false">
      <c r="A74" s="50" t="n">
        <v>1966</v>
      </c>
      <c r="B74" s="75" t="n">
        <v>14056</v>
      </c>
      <c r="C74" s="76" t="n">
        <v>14</v>
      </c>
      <c r="D74" s="76" t="n">
        <v>165</v>
      </c>
      <c r="E74" s="77" t="n">
        <v>13877</v>
      </c>
      <c r="F74" s="78" t="n">
        <v>21</v>
      </c>
      <c r="G74" s="76" t="n">
        <v>0</v>
      </c>
      <c r="H74" s="76" t="n">
        <v>0</v>
      </c>
      <c r="I74" s="77" t="n">
        <v>21</v>
      </c>
      <c r="J74" s="78" t="n">
        <v>0</v>
      </c>
      <c r="K74" s="76" t="n">
        <v>0</v>
      </c>
      <c r="L74" s="76" t="n">
        <v>0</v>
      </c>
      <c r="M74" s="79" t="n">
        <v>0</v>
      </c>
      <c r="N74" s="75" t="n">
        <v>11348</v>
      </c>
      <c r="O74" s="76" t="n">
        <v>14</v>
      </c>
      <c r="P74" s="76" t="n">
        <v>176</v>
      </c>
      <c r="Q74" s="77" t="n">
        <v>11158</v>
      </c>
      <c r="R74" s="78" t="n">
        <v>16</v>
      </c>
      <c r="S74" s="76" t="n">
        <v>0</v>
      </c>
      <c r="T74" s="76" t="n">
        <v>2</v>
      </c>
      <c r="U74" s="77" t="n">
        <v>14</v>
      </c>
      <c r="V74" s="78" t="n">
        <v>40</v>
      </c>
      <c r="W74" s="76" t="n">
        <v>0</v>
      </c>
      <c r="X74" s="76" t="n">
        <v>2</v>
      </c>
      <c r="Y74" s="79" t="n">
        <v>38</v>
      </c>
    </row>
    <row r="75" customFormat="false" ht="15" hidden="false" customHeight="false" outlineLevel="0" collapsed="false">
      <c r="A75" s="50" t="n">
        <v>1967</v>
      </c>
      <c r="B75" s="75" t="n">
        <v>13961</v>
      </c>
      <c r="C75" s="76" t="n">
        <v>12</v>
      </c>
      <c r="D75" s="76" t="n">
        <v>158</v>
      </c>
      <c r="E75" s="77" t="n">
        <v>13791</v>
      </c>
      <c r="F75" s="78" t="n">
        <v>18</v>
      </c>
      <c r="G75" s="76" t="n">
        <v>0</v>
      </c>
      <c r="H75" s="76" t="n">
        <v>0</v>
      </c>
      <c r="I75" s="77" t="n">
        <v>18</v>
      </c>
      <c r="J75" s="78" t="n">
        <v>1</v>
      </c>
      <c r="K75" s="76" t="n">
        <v>0</v>
      </c>
      <c r="L75" s="76" t="n">
        <v>0</v>
      </c>
      <c r="M75" s="79" t="n">
        <v>1</v>
      </c>
      <c r="N75" s="75" t="n">
        <v>11280</v>
      </c>
      <c r="O75" s="76" t="n">
        <v>8</v>
      </c>
      <c r="P75" s="76" t="n">
        <v>178</v>
      </c>
      <c r="Q75" s="77" t="n">
        <v>11094</v>
      </c>
      <c r="R75" s="78" t="n">
        <v>20</v>
      </c>
      <c r="S75" s="76" t="n">
        <v>0</v>
      </c>
      <c r="T75" s="76" t="n">
        <v>0</v>
      </c>
      <c r="U75" s="77" t="n">
        <v>20</v>
      </c>
      <c r="V75" s="78" t="n">
        <v>29</v>
      </c>
      <c r="W75" s="76" t="n">
        <v>0</v>
      </c>
      <c r="X75" s="76" t="n">
        <v>1</v>
      </c>
      <c r="Y75" s="79" t="n">
        <v>28</v>
      </c>
    </row>
    <row r="76" customFormat="false" ht="15" hidden="false" customHeight="false" outlineLevel="0" collapsed="false">
      <c r="A76" s="50" t="n">
        <v>1968</v>
      </c>
      <c r="B76" s="75" t="n">
        <v>13557</v>
      </c>
      <c r="C76" s="76" t="n">
        <v>14</v>
      </c>
      <c r="D76" s="76" t="n">
        <v>157</v>
      </c>
      <c r="E76" s="77" t="n">
        <v>13386</v>
      </c>
      <c r="F76" s="78" t="n">
        <v>19</v>
      </c>
      <c r="G76" s="76" t="n">
        <v>0</v>
      </c>
      <c r="H76" s="76" t="n">
        <v>0</v>
      </c>
      <c r="I76" s="77" t="n">
        <v>19</v>
      </c>
      <c r="J76" s="78" t="n">
        <v>3</v>
      </c>
      <c r="K76" s="76" t="n">
        <v>0</v>
      </c>
      <c r="L76" s="76" t="n">
        <v>0</v>
      </c>
      <c r="M76" s="79" t="n">
        <v>3</v>
      </c>
      <c r="N76" s="75" t="n">
        <v>11089</v>
      </c>
      <c r="O76" s="76" t="n">
        <v>9</v>
      </c>
      <c r="P76" s="76" t="n">
        <v>193</v>
      </c>
      <c r="Q76" s="77" t="n">
        <v>10887</v>
      </c>
      <c r="R76" s="78" t="n">
        <v>11</v>
      </c>
      <c r="S76" s="76" t="n">
        <v>1</v>
      </c>
      <c r="T76" s="76" t="n">
        <v>0</v>
      </c>
      <c r="U76" s="77" t="n">
        <v>10</v>
      </c>
      <c r="V76" s="78" t="n">
        <v>25</v>
      </c>
      <c r="W76" s="76" t="n">
        <v>0</v>
      </c>
      <c r="X76" s="76" t="n">
        <v>0</v>
      </c>
      <c r="Y76" s="79" t="n">
        <v>25</v>
      </c>
    </row>
    <row r="77" customFormat="false" ht="15" hidden="false" customHeight="false" outlineLevel="0" collapsed="false">
      <c r="A77" s="50" t="n">
        <v>1969</v>
      </c>
      <c r="B77" s="75" t="n">
        <v>12803</v>
      </c>
      <c r="C77" s="76" t="n">
        <v>14</v>
      </c>
      <c r="D77" s="76" t="n">
        <v>165</v>
      </c>
      <c r="E77" s="77" t="n">
        <v>12624</v>
      </c>
      <c r="F77" s="78" t="n">
        <v>8</v>
      </c>
      <c r="G77" s="76" t="n">
        <v>0</v>
      </c>
      <c r="H77" s="76" t="n">
        <v>0</v>
      </c>
      <c r="I77" s="77" t="n">
        <v>8</v>
      </c>
      <c r="J77" s="78" t="n">
        <v>1</v>
      </c>
      <c r="K77" s="76" t="n">
        <v>0</v>
      </c>
      <c r="L77" s="76" t="n">
        <v>0</v>
      </c>
      <c r="M77" s="79" t="n">
        <v>1</v>
      </c>
      <c r="N77" s="75" t="n">
        <v>10730</v>
      </c>
      <c r="O77" s="76" t="n">
        <v>7</v>
      </c>
      <c r="P77" s="76" t="n">
        <v>172</v>
      </c>
      <c r="Q77" s="77" t="n">
        <v>10551</v>
      </c>
      <c r="R77" s="78" t="n">
        <v>12</v>
      </c>
      <c r="S77" s="76" t="n">
        <v>0</v>
      </c>
      <c r="T77" s="76" t="n">
        <v>0</v>
      </c>
      <c r="U77" s="77" t="n">
        <v>12</v>
      </c>
      <c r="V77" s="78" t="n">
        <v>20</v>
      </c>
      <c r="W77" s="76" t="n">
        <v>0</v>
      </c>
      <c r="X77" s="76" t="n">
        <v>0</v>
      </c>
      <c r="Y77" s="79" t="n">
        <v>20</v>
      </c>
    </row>
    <row r="78" customFormat="false" ht="15" hidden="false" customHeight="false" outlineLevel="0" collapsed="false">
      <c r="A78" s="50" t="n">
        <v>1970</v>
      </c>
      <c r="B78" s="75" t="n">
        <v>11770</v>
      </c>
      <c r="C78" s="76" t="n">
        <v>7</v>
      </c>
      <c r="D78" s="76" t="n">
        <v>164</v>
      </c>
      <c r="E78" s="77" t="n">
        <v>11599</v>
      </c>
      <c r="F78" s="78" t="n">
        <v>4</v>
      </c>
      <c r="G78" s="76" t="n">
        <v>1</v>
      </c>
      <c r="H78" s="76" t="n">
        <v>0</v>
      </c>
      <c r="I78" s="77" t="n">
        <v>3</v>
      </c>
      <c r="J78" s="78" t="n">
        <v>2</v>
      </c>
      <c r="K78" s="76" t="n">
        <v>0</v>
      </c>
      <c r="L78" s="76" t="n">
        <v>0</v>
      </c>
      <c r="M78" s="79" t="n">
        <v>2</v>
      </c>
      <c r="N78" s="75" t="n">
        <v>10031</v>
      </c>
      <c r="O78" s="76" t="n">
        <v>5</v>
      </c>
      <c r="P78" s="76" t="n">
        <v>175</v>
      </c>
      <c r="Q78" s="77" t="n">
        <v>9851</v>
      </c>
      <c r="R78" s="78" t="n">
        <v>10</v>
      </c>
      <c r="S78" s="76" t="n">
        <v>0</v>
      </c>
      <c r="T78" s="76" t="n">
        <v>0</v>
      </c>
      <c r="U78" s="77" t="n">
        <v>10</v>
      </c>
      <c r="V78" s="78" t="n">
        <v>19</v>
      </c>
      <c r="W78" s="76" t="n">
        <v>0</v>
      </c>
      <c r="X78" s="76" t="n">
        <v>1</v>
      </c>
      <c r="Y78" s="79" t="n">
        <v>18</v>
      </c>
    </row>
    <row r="79" customFormat="false" ht="15" hidden="false" customHeight="false" outlineLevel="0" collapsed="false">
      <c r="A79" s="50" t="n">
        <v>1971</v>
      </c>
      <c r="B79" s="75" t="n">
        <v>11254</v>
      </c>
      <c r="C79" s="76" t="n">
        <v>10</v>
      </c>
      <c r="D79" s="76" t="n">
        <v>160</v>
      </c>
      <c r="E79" s="77" t="n">
        <v>11084</v>
      </c>
      <c r="F79" s="78" t="n">
        <v>6</v>
      </c>
      <c r="G79" s="76" t="n">
        <v>0</v>
      </c>
      <c r="H79" s="76" t="n">
        <v>0</v>
      </c>
      <c r="I79" s="77" t="n">
        <v>6</v>
      </c>
      <c r="J79" s="78" t="n">
        <v>3</v>
      </c>
      <c r="K79" s="76" t="n">
        <v>0</v>
      </c>
      <c r="L79" s="76" t="n">
        <v>0</v>
      </c>
      <c r="M79" s="79" t="n">
        <v>3</v>
      </c>
      <c r="N79" s="75" t="n">
        <v>9872</v>
      </c>
      <c r="O79" s="76" t="n">
        <v>2</v>
      </c>
      <c r="P79" s="76" t="n">
        <v>212</v>
      </c>
      <c r="Q79" s="77" t="n">
        <v>9658</v>
      </c>
      <c r="R79" s="78" t="n">
        <v>4</v>
      </c>
      <c r="S79" s="76" t="n">
        <v>0</v>
      </c>
      <c r="T79" s="76" t="n">
        <v>0</v>
      </c>
      <c r="U79" s="77" t="n">
        <v>4</v>
      </c>
      <c r="V79" s="78" t="n">
        <v>15</v>
      </c>
      <c r="W79" s="76" t="n">
        <v>0</v>
      </c>
      <c r="X79" s="76" t="n">
        <v>0</v>
      </c>
      <c r="Y79" s="79" t="n">
        <v>15</v>
      </c>
    </row>
    <row r="80" customFormat="false" ht="15" hidden="false" customHeight="false" outlineLevel="0" collapsed="false">
      <c r="A80" s="50" t="n">
        <v>1972</v>
      </c>
      <c r="B80" s="75" t="n">
        <v>10369</v>
      </c>
      <c r="C80" s="76" t="n">
        <v>10</v>
      </c>
      <c r="D80" s="76" t="n">
        <v>140</v>
      </c>
      <c r="E80" s="77" t="n">
        <v>10219</v>
      </c>
      <c r="F80" s="78" t="n">
        <v>5</v>
      </c>
      <c r="G80" s="76" t="n">
        <v>1</v>
      </c>
      <c r="H80" s="76" t="n">
        <v>0</v>
      </c>
      <c r="I80" s="77" t="n">
        <v>4</v>
      </c>
      <c r="J80" s="78" t="n">
        <v>0</v>
      </c>
      <c r="K80" s="76" t="n">
        <v>0</v>
      </c>
      <c r="L80" s="76" t="n">
        <v>0</v>
      </c>
      <c r="M80" s="79" t="n">
        <v>0</v>
      </c>
      <c r="N80" s="75" t="n">
        <v>9559</v>
      </c>
      <c r="O80" s="76" t="n">
        <v>4</v>
      </c>
      <c r="P80" s="76" t="n">
        <v>189</v>
      </c>
      <c r="Q80" s="77" t="n">
        <v>9366</v>
      </c>
      <c r="R80" s="78" t="n">
        <v>1</v>
      </c>
      <c r="S80" s="76" t="n">
        <v>0</v>
      </c>
      <c r="T80" s="76" t="n">
        <v>0</v>
      </c>
      <c r="U80" s="77" t="n">
        <v>1</v>
      </c>
      <c r="V80" s="78" t="n">
        <v>13</v>
      </c>
      <c r="W80" s="76" t="n">
        <v>0</v>
      </c>
      <c r="X80" s="76" t="n">
        <v>0</v>
      </c>
      <c r="Y80" s="79" t="n">
        <v>13</v>
      </c>
    </row>
    <row r="81" customFormat="false" ht="15" hidden="false" customHeight="false" outlineLevel="0" collapsed="false">
      <c r="A81" s="50" t="n">
        <v>1973</v>
      </c>
      <c r="B81" s="75" t="n">
        <v>9562</v>
      </c>
      <c r="C81" s="76" t="n">
        <v>4</v>
      </c>
      <c r="D81" s="76" t="n">
        <v>173</v>
      </c>
      <c r="E81" s="77" t="n">
        <v>9385</v>
      </c>
      <c r="F81" s="78" t="n">
        <v>3</v>
      </c>
      <c r="G81" s="76" t="n">
        <v>0</v>
      </c>
      <c r="H81" s="76" t="n">
        <v>0</v>
      </c>
      <c r="I81" s="77" t="n">
        <v>3</v>
      </c>
      <c r="J81" s="78" t="n">
        <v>1</v>
      </c>
      <c r="K81" s="76" t="n">
        <v>0</v>
      </c>
      <c r="L81" s="76" t="n">
        <v>0</v>
      </c>
      <c r="M81" s="79" t="n">
        <v>1</v>
      </c>
      <c r="N81" s="75" t="n">
        <v>9023</v>
      </c>
      <c r="O81" s="76" t="n">
        <v>6</v>
      </c>
      <c r="P81" s="76" t="n">
        <v>210</v>
      </c>
      <c r="Q81" s="77" t="n">
        <v>8807</v>
      </c>
      <c r="R81" s="78" t="n">
        <v>6</v>
      </c>
      <c r="S81" s="76" t="n">
        <v>0</v>
      </c>
      <c r="T81" s="76" t="n">
        <v>0</v>
      </c>
      <c r="U81" s="77" t="n">
        <v>6</v>
      </c>
      <c r="V81" s="78" t="n">
        <v>7</v>
      </c>
      <c r="W81" s="76" t="n">
        <v>0</v>
      </c>
      <c r="X81" s="76" t="n">
        <v>0</v>
      </c>
      <c r="Y81" s="79" t="n">
        <v>7</v>
      </c>
    </row>
    <row r="82" customFormat="false" ht="15" hidden="false" customHeight="false" outlineLevel="0" collapsed="false">
      <c r="A82" s="50" t="n">
        <v>1974</v>
      </c>
      <c r="B82" s="75" t="n">
        <v>9158</v>
      </c>
      <c r="C82" s="76" t="n">
        <v>5</v>
      </c>
      <c r="D82" s="76" t="n">
        <v>194</v>
      </c>
      <c r="E82" s="77" t="n">
        <v>8959</v>
      </c>
      <c r="F82" s="78" t="n">
        <v>0</v>
      </c>
      <c r="G82" s="76" t="n">
        <v>0</v>
      </c>
      <c r="H82" s="76" t="n">
        <v>0</v>
      </c>
      <c r="I82" s="77" t="n">
        <v>0</v>
      </c>
      <c r="J82" s="78" t="n">
        <v>0</v>
      </c>
      <c r="K82" s="76" t="n">
        <v>0</v>
      </c>
      <c r="L82" s="76" t="n">
        <v>0</v>
      </c>
      <c r="M82" s="79" t="n">
        <v>0</v>
      </c>
      <c r="N82" s="75" t="n">
        <v>8938</v>
      </c>
      <c r="O82" s="76" t="n">
        <v>4</v>
      </c>
      <c r="P82" s="76" t="n">
        <v>233</v>
      </c>
      <c r="Q82" s="77" t="n">
        <v>8701</v>
      </c>
      <c r="R82" s="78" t="n">
        <v>1</v>
      </c>
      <c r="S82" s="76" t="n">
        <v>0</v>
      </c>
      <c r="T82" s="76" t="n">
        <v>0</v>
      </c>
      <c r="U82" s="77" t="n">
        <v>1</v>
      </c>
      <c r="V82" s="78" t="n">
        <v>11</v>
      </c>
      <c r="W82" s="76" t="n">
        <v>0</v>
      </c>
      <c r="X82" s="76" t="n">
        <v>2</v>
      </c>
      <c r="Y82" s="79" t="n">
        <v>9</v>
      </c>
    </row>
    <row r="83" customFormat="false" ht="15" hidden="false" customHeight="false" outlineLevel="0" collapsed="false">
      <c r="A83" s="50" t="n">
        <v>1975</v>
      </c>
      <c r="B83" s="75" t="n">
        <v>8654</v>
      </c>
      <c r="C83" s="76" t="n">
        <v>5</v>
      </c>
      <c r="D83" s="76" t="n">
        <v>178</v>
      </c>
      <c r="E83" s="77" t="n">
        <v>8471</v>
      </c>
      <c r="F83" s="78" t="n">
        <v>5</v>
      </c>
      <c r="G83" s="76" t="n">
        <v>0</v>
      </c>
      <c r="H83" s="76" t="n">
        <v>0</v>
      </c>
      <c r="I83" s="77" t="n">
        <v>5</v>
      </c>
      <c r="J83" s="78" t="n">
        <v>0</v>
      </c>
      <c r="K83" s="76" t="n">
        <v>0</v>
      </c>
      <c r="L83" s="76" t="n">
        <v>0</v>
      </c>
      <c r="M83" s="79" t="n">
        <v>0</v>
      </c>
      <c r="N83" s="75" t="n">
        <v>8355</v>
      </c>
      <c r="O83" s="76" t="n">
        <v>1</v>
      </c>
      <c r="P83" s="76" t="n">
        <v>208</v>
      </c>
      <c r="Q83" s="77" t="n">
        <v>8146</v>
      </c>
      <c r="R83" s="78" t="n">
        <v>1</v>
      </c>
      <c r="S83" s="76" t="n">
        <v>0</v>
      </c>
      <c r="T83" s="76" t="n">
        <v>0</v>
      </c>
      <c r="U83" s="77" t="n">
        <v>1</v>
      </c>
      <c r="V83" s="78" t="n">
        <v>9</v>
      </c>
      <c r="W83" s="76" t="n">
        <v>0</v>
      </c>
      <c r="X83" s="76" t="n">
        <v>0</v>
      </c>
      <c r="Y83" s="79" t="n">
        <v>9</v>
      </c>
    </row>
    <row r="84" customFormat="false" ht="15" hidden="false" customHeight="false" outlineLevel="0" collapsed="false">
      <c r="A84" s="50" t="n">
        <v>1976</v>
      </c>
      <c r="B84" s="75" t="n">
        <v>8056</v>
      </c>
      <c r="C84" s="76" t="n">
        <v>4</v>
      </c>
      <c r="D84" s="76" t="n">
        <v>155</v>
      </c>
      <c r="E84" s="77" t="n">
        <v>7897</v>
      </c>
      <c r="F84" s="78" t="n">
        <v>1</v>
      </c>
      <c r="G84" s="76" t="n">
        <v>0</v>
      </c>
      <c r="H84" s="76" t="n">
        <v>0</v>
      </c>
      <c r="I84" s="77" t="n">
        <v>1</v>
      </c>
      <c r="J84" s="78" t="n">
        <v>1</v>
      </c>
      <c r="K84" s="76" t="n">
        <v>0</v>
      </c>
      <c r="L84" s="76" t="n">
        <v>1</v>
      </c>
      <c r="M84" s="79" t="n">
        <v>0</v>
      </c>
      <c r="N84" s="75" t="n">
        <v>7729</v>
      </c>
      <c r="O84" s="76" t="n">
        <v>2</v>
      </c>
      <c r="P84" s="76" t="n">
        <v>222</v>
      </c>
      <c r="Q84" s="77" t="n">
        <v>7505</v>
      </c>
      <c r="R84" s="78" t="n">
        <v>0</v>
      </c>
      <c r="S84" s="76" t="n">
        <v>0</v>
      </c>
      <c r="T84" s="76" t="n">
        <v>0</v>
      </c>
      <c r="U84" s="77" t="n">
        <v>0</v>
      </c>
      <c r="V84" s="78" t="n">
        <v>3</v>
      </c>
      <c r="W84" s="76" t="n">
        <v>0</v>
      </c>
      <c r="X84" s="76" t="n">
        <v>1</v>
      </c>
      <c r="Y84" s="79" t="n">
        <v>2</v>
      </c>
    </row>
    <row r="85" customFormat="false" ht="15" hidden="false" customHeight="false" outlineLevel="0" collapsed="false">
      <c r="A85" s="50" t="n">
        <v>1977</v>
      </c>
      <c r="B85" s="75" t="n">
        <v>7834</v>
      </c>
      <c r="C85" s="76" t="n">
        <v>3</v>
      </c>
      <c r="D85" s="76" t="n">
        <v>165</v>
      </c>
      <c r="E85" s="77" t="n">
        <v>7666</v>
      </c>
      <c r="F85" s="78" t="n">
        <v>1</v>
      </c>
      <c r="G85" s="76" t="n">
        <v>0</v>
      </c>
      <c r="H85" s="76" t="n">
        <v>0</v>
      </c>
      <c r="I85" s="77" t="n">
        <v>1</v>
      </c>
      <c r="J85" s="78" t="n">
        <v>0</v>
      </c>
      <c r="K85" s="76" t="n">
        <v>0</v>
      </c>
      <c r="L85" s="76" t="n">
        <v>0</v>
      </c>
      <c r="M85" s="79" t="n">
        <v>0</v>
      </c>
      <c r="N85" s="75" t="n">
        <v>7433</v>
      </c>
      <c r="O85" s="76" t="n">
        <v>2</v>
      </c>
      <c r="P85" s="76" t="n">
        <v>227</v>
      </c>
      <c r="Q85" s="77" t="n">
        <v>7204</v>
      </c>
      <c r="R85" s="78" t="n">
        <v>1</v>
      </c>
      <c r="S85" s="76" t="n">
        <v>0</v>
      </c>
      <c r="T85" s="76" t="n">
        <v>0</v>
      </c>
      <c r="U85" s="77" t="n">
        <v>1</v>
      </c>
      <c r="V85" s="78" t="n">
        <v>5</v>
      </c>
      <c r="W85" s="76" t="n">
        <v>0</v>
      </c>
      <c r="X85" s="76" t="n">
        <v>1</v>
      </c>
      <c r="Y85" s="79" t="n">
        <v>4</v>
      </c>
    </row>
    <row r="86" customFormat="false" ht="15" hidden="false" customHeight="false" outlineLevel="0" collapsed="false">
      <c r="A86" s="50" t="n">
        <v>1978</v>
      </c>
      <c r="B86" s="75" t="n">
        <v>7461</v>
      </c>
      <c r="C86" s="76" t="n">
        <v>1</v>
      </c>
      <c r="D86" s="76" t="n">
        <v>184</v>
      </c>
      <c r="E86" s="77" t="n">
        <v>7276</v>
      </c>
      <c r="F86" s="78" t="n">
        <v>2</v>
      </c>
      <c r="G86" s="76" t="n">
        <v>0</v>
      </c>
      <c r="H86" s="76" t="n">
        <v>0</v>
      </c>
      <c r="I86" s="77" t="n">
        <v>2</v>
      </c>
      <c r="J86" s="78" t="n">
        <v>0</v>
      </c>
      <c r="K86" s="76" t="n">
        <v>0</v>
      </c>
      <c r="L86" s="76" t="n">
        <v>0</v>
      </c>
      <c r="M86" s="79" t="n">
        <v>0</v>
      </c>
      <c r="N86" s="75" t="n">
        <v>7242</v>
      </c>
      <c r="O86" s="76" t="n">
        <v>1</v>
      </c>
      <c r="P86" s="76" t="n">
        <v>230</v>
      </c>
      <c r="Q86" s="77" t="n">
        <v>7011</v>
      </c>
      <c r="R86" s="78" t="n">
        <v>0</v>
      </c>
      <c r="S86" s="76" t="n">
        <v>0</v>
      </c>
      <c r="T86" s="76" t="n">
        <v>0</v>
      </c>
      <c r="U86" s="77" t="n">
        <v>0</v>
      </c>
      <c r="V86" s="78" t="n">
        <v>3</v>
      </c>
      <c r="W86" s="76" t="n">
        <v>0</v>
      </c>
      <c r="X86" s="76" t="n">
        <v>0</v>
      </c>
      <c r="Y86" s="79" t="n">
        <v>3</v>
      </c>
    </row>
    <row r="87" customFormat="false" ht="15" hidden="false" customHeight="false" outlineLevel="0" collapsed="false">
      <c r="A87" s="50" t="n">
        <v>1979</v>
      </c>
      <c r="B87" s="75" t="n">
        <v>7520</v>
      </c>
      <c r="C87" s="76" t="n">
        <v>7</v>
      </c>
      <c r="D87" s="76" t="n">
        <v>211</v>
      </c>
      <c r="E87" s="77" t="n">
        <v>7302</v>
      </c>
      <c r="F87" s="78" t="n">
        <v>0</v>
      </c>
      <c r="G87" s="76" t="n">
        <v>0</v>
      </c>
      <c r="H87" s="76" t="n">
        <v>0</v>
      </c>
      <c r="I87" s="77" t="n">
        <v>0</v>
      </c>
      <c r="J87" s="78" t="n">
        <v>0</v>
      </c>
      <c r="K87" s="76" t="n">
        <v>0</v>
      </c>
      <c r="L87" s="76" t="n">
        <v>0</v>
      </c>
      <c r="M87" s="79" t="n">
        <v>0</v>
      </c>
      <c r="N87" s="75" t="n">
        <v>7505</v>
      </c>
      <c r="O87" s="76" t="n">
        <v>2</v>
      </c>
      <c r="P87" s="76" t="n">
        <v>274</v>
      </c>
      <c r="Q87" s="77" t="n">
        <v>7229</v>
      </c>
      <c r="R87" s="78" t="n">
        <v>0</v>
      </c>
      <c r="S87" s="76" t="n">
        <v>0</v>
      </c>
      <c r="T87" s="76" t="n">
        <v>0</v>
      </c>
      <c r="U87" s="77" t="n">
        <v>0</v>
      </c>
      <c r="V87" s="78" t="n">
        <v>1</v>
      </c>
      <c r="W87" s="76" t="n">
        <v>0</v>
      </c>
      <c r="X87" s="76" t="n">
        <v>0</v>
      </c>
      <c r="Y87" s="79" t="n">
        <v>1</v>
      </c>
    </row>
    <row r="88" customFormat="false" ht="15" hidden="false" customHeight="false" outlineLevel="0" collapsed="false">
      <c r="A88" s="50" t="n">
        <v>1980</v>
      </c>
      <c r="B88" s="75" t="n">
        <v>7729</v>
      </c>
      <c r="C88" s="76" t="n">
        <v>2</v>
      </c>
      <c r="D88" s="76" t="n">
        <v>253</v>
      </c>
      <c r="E88" s="77" t="n">
        <v>7474</v>
      </c>
      <c r="F88" s="78" t="n">
        <v>1</v>
      </c>
      <c r="G88" s="76" t="n">
        <v>0</v>
      </c>
      <c r="H88" s="76" t="n">
        <v>0</v>
      </c>
      <c r="I88" s="77" t="n">
        <v>1</v>
      </c>
      <c r="J88" s="78" t="n">
        <v>0</v>
      </c>
      <c r="K88" s="76" t="n">
        <v>0</v>
      </c>
      <c r="L88" s="76" t="n">
        <v>0</v>
      </c>
      <c r="M88" s="79" t="n">
        <v>0</v>
      </c>
      <c r="N88" s="75" t="n">
        <v>7791</v>
      </c>
      <c r="O88" s="76" t="n">
        <v>0</v>
      </c>
      <c r="P88" s="76" t="n">
        <v>264</v>
      </c>
      <c r="Q88" s="77" t="n">
        <v>7527</v>
      </c>
      <c r="R88" s="78" t="n">
        <v>0</v>
      </c>
      <c r="S88" s="76" t="n">
        <v>0</v>
      </c>
      <c r="T88" s="76" t="n">
        <v>0</v>
      </c>
      <c r="U88" s="77" t="n">
        <v>0</v>
      </c>
      <c r="V88" s="78" t="n">
        <v>2</v>
      </c>
      <c r="W88" s="76" t="n">
        <v>0</v>
      </c>
      <c r="X88" s="76" t="n">
        <v>0</v>
      </c>
      <c r="Y88" s="79" t="n">
        <v>2</v>
      </c>
    </row>
    <row r="89" customFormat="false" ht="15" hidden="false" customHeight="false" outlineLevel="0" collapsed="false">
      <c r="A89" s="50" t="n">
        <v>1981</v>
      </c>
      <c r="B89" s="75" t="n">
        <v>7670</v>
      </c>
      <c r="C89" s="76" t="n">
        <v>2</v>
      </c>
      <c r="D89" s="76" t="n">
        <v>248</v>
      </c>
      <c r="E89" s="77" t="n">
        <v>7420</v>
      </c>
      <c r="F89" s="78" t="n">
        <v>0</v>
      </c>
      <c r="G89" s="76" t="n">
        <v>0</v>
      </c>
      <c r="H89" s="76" t="n">
        <v>0</v>
      </c>
      <c r="I89" s="77" t="n">
        <v>0</v>
      </c>
      <c r="J89" s="78" t="n">
        <v>0</v>
      </c>
      <c r="K89" s="76" t="n">
        <v>0</v>
      </c>
      <c r="L89" s="76" t="n">
        <v>0</v>
      </c>
      <c r="M89" s="79" t="n">
        <v>0</v>
      </c>
      <c r="N89" s="75" t="n">
        <v>7991</v>
      </c>
      <c r="O89" s="76" t="n">
        <v>3</v>
      </c>
      <c r="P89" s="76" t="n">
        <v>280</v>
      </c>
      <c r="Q89" s="77" t="n">
        <v>7708</v>
      </c>
      <c r="R89" s="78" t="n">
        <v>1</v>
      </c>
      <c r="S89" s="76" t="n">
        <v>0</v>
      </c>
      <c r="T89" s="76" t="n">
        <v>0</v>
      </c>
      <c r="U89" s="77" t="n">
        <v>1</v>
      </c>
      <c r="V89" s="78" t="n">
        <v>1</v>
      </c>
      <c r="W89" s="76" t="n">
        <v>0</v>
      </c>
      <c r="X89" s="76" t="n">
        <v>0</v>
      </c>
      <c r="Y89" s="79" t="n">
        <v>1</v>
      </c>
    </row>
    <row r="90" customFormat="false" ht="15" hidden="false" customHeight="false" outlineLevel="0" collapsed="false">
      <c r="A90" s="50" t="n">
        <v>1982</v>
      </c>
      <c r="B90" s="75" t="n">
        <v>7285</v>
      </c>
      <c r="C90" s="76" t="n">
        <v>2</v>
      </c>
      <c r="D90" s="76" t="n">
        <v>266</v>
      </c>
      <c r="E90" s="77" t="n">
        <v>7017</v>
      </c>
      <c r="F90" s="78" t="n">
        <v>0</v>
      </c>
      <c r="G90" s="76" t="n">
        <v>0</v>
      </c>
      <c r="H90" s="76" t="n">
        <v>0</v>
      </c>
      <c r="I90" s="77" t="n">
        <v>0</v>
      </c>
      <c r="J90" s="78" t="n">
        <v>0</v>
      </c>
      <c r="K90" s="76" t="n">
        <v>0</v>
      </c>
      <c r="L90" s="76" t="n">
        <v>0</v>
      </c>
      <c r="M90" s="79" t="n">
        <v>0</v>
      </c>
      <c r="N90" s="75" t="n">
        <v>7792</v>
      </c>
      <c r="O90" s="76" t="n">
        <v>2</v>
      </c>
      <c r="P90" s="76" t="n">
        <v>282</v>
      </c>
      <c r="Q90" s="77" t="n">
        <v>7508</v>
      </c>
      <c r="R90" s="78" t="n">
        <v>2</v>
      </c>
      <c r="S90" s="76" t="n">
        <v>0</v>
      </c>
      <c r="T90" s="76" t="n">
        <v>0</v>
      </c>
      <c r="U90" s="77" t="n">
        <v>2</v>
      </c>
      <c r="V90" s="78" t="n">
        <v>2</v>
      </c>
      <c r="W90" s="76" t="n">
        <v>0</v>
      </c>
      <c r="X90" s="76" t="n">
        <v>0</v>
      </c>
      <c r="Y90" s="79" t="n">
        <v>2</v>
      </c>
    </row>
    <row r="91" customFormat="false" ht="15" hidden="false" customHeight="false" outlineLevel="0" collapsed="false">
      <c r="A91" s="50" t="n">
        <v>1983</v>
      </c>
      <c r="B91" s="75" t="n">
        <v>6853</v>
      </c>
      <c r="C91" s="76" t="n">
        <v>4</v>
      </c>
      <c r="D91" s="76" t="n">
        <v>253</v>
      </c>
      <c r="E91" s="77" t="n">
        <v>6596</v>
      </c>
      <c r="F91" s="78" t="n">
        <v>1</v>
      </c>
      <c r="G91" s="76" t="n">
        <v>0</v>
      </c>
      <c r="H91" s="76" t="n">
        <v>0</v>
      </c>
      <c r="I91" s="77" t="n">
        <v>1</v>
      </c>
      <c r="J91" s="78" t="n">
        <v>0</v>
      </c>
      <c r="K91" s="76" t="n">
        <v>0</v>
      </c>
      <c r="L91" s="76" t="n">
        <v>0</v>
      </c>
      <c r="M91" s="79" t="n">
        <v>0</v>
      </c>
      <c r="N91" s="75" t="n">
        <v>7079</v>
      </c>
      <c r="O91" s="76" t="n">
        <v>1</v>
      </c>
      <c r="P91" s="76" t="n">
        <v>298</v>
      </c>
      <c r="Q91" s="77" t="n">
        <v>6780</v>
      </c>
      <c r="R91" s="78" t="n">
        <v>0</v>
      </c>
      <c r="S91" s="76" t="n">
        <v>0</v>
      </c>
      <c r="T91" s="76" t="n">
        <v>0</v>
      </c>
      <c r="U91" s="77" t="n">
        <v>0</v>
      </c>
      <c r="V91" s="78" t="n">
        <v>0</v>
      </c>
      <c r="W91" s="76" t="n">
        <v>0</v>
      </c>
      <c r="X91" s="76" t="n">
        <v>0</v>
      </c>
      <c r="Y91" s="79" t="n">
        <v>0</v>
      </c>
    </row>
    <row r="92" customFormat="false" ht="15" hidden="false" customHeight="false" outlineLevel="0" collapsed="false">
      <c r="A92" s="50" t="n">
        <v>1984</v>
      </c>
      <c r="B92" s="75" t="n">
        <v>6285</v>
      </c>
      <c r="C92" s="76" t="n">
        <v>2</v>
      </c>
      <c r="D92" s="76" t="n">
        <v>260</v>
      </c>
      <c r="E92" s="77" t="n">
        <v>6023</v>
      </c>
      <c r="F92" s="78" t="n">
        <v>1</v>
      </c>
      <c r="G92" s="76" t="n">
        <v>0</v>
      </c>
      <c r="H92" s="76" t="n">
        <v>0</v>
      </c>
      <c r="I92" s="77" t="n">
        <v>1</v>
      </c>
      <c r="J92" s="78" t="n">
        <v>0</v>
      </c>
      <c r="K92" s="76" t="n">
        <v>0</v>
      </c>
      <c r="L92" s="76" t="n">
        <v>0</v>
      </c>
      <c r="M92" s="79" t="n">
        <v>0</v>
      </c>
      <c r="N92" s="75" t="n">
        <v>6797</v>
      </c>
      <c r="O92" s="76" t="n">
        <v>1</v>
      </c>
      <c r="P92" s="76" t="n">
        <v>273</v>
      </c>
      <c r="Q92" s="77" t="n">
        <v>6523</v>
      </c>
      <c r="R92" s="78" t="n">
        <v>0</v>
      </c>
      <c r="S92" s="76" t="n">
        <v>0</v>
      </c>
      <c r="T92" s="76" t="n">
        <v>0</v>
      </c>
      <c r="U92" s="77" t="n">
        <v>0</v>
      </c>
      <c r="V92" s="78" t="n">
        <v>1</v>
      </c>
      <c r="W92" s="76" t="n">
        <v>0</v>
      </c>
      <c r="X92" s="76" t="n">
        <v>0</v>
      </c>
      <c r="Y92" s="79" t="n">
        <v>1</v>
      </c>
    </row>
    <row r="93" customFormat="false" ht="15" hidden="false" customHeight="false" outlineLevel="0" collapsed="false">
      <c r="A93" s="50" t="n">
        <v>1985</v>
      </c>
      <c r="B93" s="75" t="n">
        <v>5803</v>
      </c>
      <c r="C93" s="76" t="n">
        <v>3</v>
      </c>
      <c r="D93" s="76" t="n">
        <v>241</v>
      </c>
      <c r="E93" s="77" t="n">
        <v>5559</v>
      </c>
      <c r="F93" s="78" t="n">
        <v>0</v>
      </c>
      <c r="G93" s="76" t="n">
        <v>0</v>
      </c>
      <c r="H93" s="76" t="n">
        <v>0</v>
      </c>
      <c r="I93" s="77" t="n">
        <v>0</v>
      </c>
      <c r="J93" s="78" t="n">
        <v>0</v>
      </c>
      <c r="K93" s="76" t="n">
        <v>0</v>
      </c>
      <c r="L93" s="76" t="n">
        <v>0</v>
      </c>
      <c r="M93" s="79" t="n">
        <v>0</v>
      </c>
      <c r="N93" s="75" t="n">
        <v>6205</v>
      </c>
      <c r="O93" s="76" t="n">
        <v>0</v>
      </c>
      <c r="P93" s="76" t="n">
        <v>271</v>
      </c>
      <c r="Q93" s="77" t="n">
        <v>5934</v>
      </c>
      <c r="R93" s="78" t="n">
        <v>0</v>
      </c>
      <c r="S93" s="76" t="n">
        <v>0</v>
      </c>
      <c r="T93" s="76" t="n">
        <v>0</v>
      </c>
      <c r="U93" s="77" t="n">
        <v>0</v>
      </c>
      <c r="V93" s="78" t="n">
        <v>1</v>
      </c>
      <c r="W93" s="76" t="n">
        <v>0</v>
      </c>
      <c r="X93" s="76" t="n">
        <v>0</v>
      </c>
      <c r="Y93" s="79" t="n">
        <v>1</v>
      </c>
    </row>
    <row r="94" customFormat="false" ht="15" hidden="false" customHeight="false" outlineLevel="0" collapsed="false">
      <c r="A94" s="50" t="n">
        <v>1986</v>
      </c>
      <c r="B94" s="75" t="n">
        <v>5476</v>
      </c>
      <c r="C94" s="76" t="n">
        <v>0</v>
      </c>
      <c r="D94" s="76" t="n">
        <v>215</v>
      </c>
      <c r="E94" s="77" t="n">
        <v>5261</v>
      </c>
      <c r="F94" s="78" t="n">
        <v>0</v>
      </c>
      <c r="G94" s="76" t="n">
        <v>0</v>
      </c>
      <c r="H94" s="76" t="n">
        <v>0</v>
      </c>
      <c r="I94" s="77" t="n">
        <v>0</v>
      </c>
      <c r="J94" s="78" t="n">
        <v>0</v>
      </c>
      <c r="K94" s="76" t="n">
        <v>0</v>
      </c>
      <c r="L94" s="76" t="n">
        <v>0</v>
      </c>
      <c r="M94" s="79" t="n">
        <v>0</v>
      </c>
      <c r="N94" s="75" t="n">
        <v>5568</v>
      </c>
      <c r="O94" s="76" t="n">
        <v>0</v>
      </c>
      <c r="P94" s="76" t="n">
        <v>230</v>
      </c>
      <c r="Q94" s="77" t="n">
        <v>5338</v>
      </c>
      <c r="R94" s="78" t="n">
        <v>0</v>
      </c>
      <c r="S94" s="76" t="n">
        <v>0</v>
      </c>
      <c r="T94" s="76" t="n">
        <v>0</v>
      </c>
      <c r="U94" s="77" t="n">
        <v>0</v>
      </c>
      <c r="V94" s="78" t="n">
        <v>0</v>
      </c>
      <c r="W94" s="76" t="n">
        <v>0</v>
      </c>
      <c r="X94" s="76" t="n">
        <v>0</v>
      </c>
      <c r="Y94" s="79" t="n">
        <v>0</v>
      </c>
    </row>
    <row r="95" customFormat="false" ht="15" hidden="false" customHeight="false" outlineLevel="0" collapsed="false">
      <c r="A95" s="50" t="n">
        <v>1987</v>
      </c>
      <c r="B95" s="75" t="n">
        <v>4922</v>
      </c>
      <c r="C95" s="76" t="n">
        <v>0</v>
      </c>
      <c r="D95" s="76" t="n">
        <v>218</v>
      </c>
      <c r="E95" s="77" t="n">
        <v>4704</v>
      </c>
      <c r="F95" s="78" t="n">
        <v>0</v>
      </c>
      <c r="G95" s="76" t="n">
        <v>0</v>
      </c>
      <c r="H95" s="76" t="n">
        <v>0</v>
      </c>
      <c r="I95" s="77" t="n">
        <v>0</v>
      </c>
      <c r="J95" s="78" t="n">
        <v>0</v>
      </c>
      <c r="K95" s="76" t="n">
        <v>0</v>
      </c>
      <c r="L95" s="76" t="n">
        <v>0</v>
      </c>
      <c r="M95" s="79" t="n">
        <v>0</v>
      </c>
      <c r="N95" s="75" t="n">
        <v>5151</v>
      </c>
      <c r="O95" s="76" t="n">
        <v>0</v>
      </c>
      <c r="P95" s="76" t="n">
        <v>194</v>
      </c>
      <c r="Q95" s="77" t="n">
        <v>4957</v>
      </c>
      <c r="R95" s="78" t="n">
        <v>0</v>
      </c>
      <c r="S95" s="76" t="n">
        <v>0</v>
      </c>
      <c r="T95" s="76" t="n">
        <v>0</v>
      </c>
      <c r="U95" s="77" t="n">
        <v>0</v>
      </c>
      <c r="V95" s="78" t="n">
        <v>0</v>
      </c>
      <c r="W95" s="76" t="n">
        <v>0</v>
      </c>
      <c r="X95" s="76" t="n">
        <v>0</v>
      </c>
      <c r="Y95" s="79" t="n">
        <v>0</v>
      </c>
    </row>
    <row r="96" customFormat="false" ht="15" hidden="false" customHeight="false" outlineLevel="0" collapsed="false">
      <c r="A96" s="50" t="n">
        <v>1988</v>
      </c>
      <c r="B96" s="75" t="n">
        <v>4481</v>
      </c>
      <c r="C96" s="76" t="n">
        <v>1</v>
      </c>
      <c r="D96" s="76" t="n">
        <v>210</v>
      </c>
      <c r="E96" s="77" t="n">
        <v>4270</v>
      </c>
      <c r="F96" s="78" t="n">
        <v>0</v>
      </c>
      <c r="G96" s="76" t="n">
        <v>0</v>
      </c>
      <c r="H96" s="76" t="n">
        <v>0</v>
      </c>
      <c r="I96" s="77" t="n">
        <v>0</v>
      </c>
      <c r="J96" s="78" t="n">
        <v>0</v>
      </c>
      <c r="K96" s="76" t="n">
        <v>0</v>
      </c>
      <c r="L96" s="76" t="n">
        <v>0</v>
      </c>
      <c r="M96" s="79" t="n">
        <v>0</v>
      </c>
      <c r="N96" s="75" t="n">
        <v>4636</v>
      </c>
      <c r="O96" s="76" t="n">
        <v>0</v>
      </c>
      <c r="P96" s="76" t="n">
        <v>206</v>
      </c>
      <c r="Q96" s="77" t="n">
        <v>4430</v>
      </c>
      <c r="R96" s="78" t="n">
        <v>0</v>
      </c>
      <c r="S96" s="76" t="n">
        <v>0</v>
      </c>
      <c r="T96" s="76" t="n">
        <v>0</v>
      </c>
      <c r="U96" s="77" t="n">
        <v>0</v>
      </c>
      <c r="V96" s="78" t="n">
        <v>0</v>
      </c>
      <c r="W96" s="76" t="n">
        <v>0</v>
      </c>
      <c r="X96" s="76" t="n">
        <v>0</v>
      </c>
      <c r="Y96" s="79" t="n">
        <v>0</v>
      </c>
    </row>
    <row r="97" customFormat="false" ht="15" hidden="false" customHeight="false" outlineLevel="0" collapsed="false">
      <c r="A97" s="50" t="n">
        <v>1989</v>
      </c>
      <c r="B97" s="75" t="n">
        <v>3893</v>
      </c>
      <c r="C97" s="76" t="n">
        <v>1</v>
      </c>
      <c r="D97" s="76" t="n">
        <v>239</v>
      </c>
      <c r="E97" s="77" t="n">
        <v>3653</v>
      </c>
      <c r="F97" s="78" t="n">
        <v>0</v>
      </c>
      <c r="G97" s="76" t="n">
        <v>0</v>
      </c>
      <c r="H97" s="76" t="n">
        <v>0</v>
      </c>
      <c r="I97" s="77" t="n">
        <v>0</v>
      </c>
      <c r="J97" s="78" t="n">
        <v>0</v>
      </c>
      <c r="K97" s="76" t="n">
        <v>0</v>
      </c>
      <c r="L97" s="76" t="n">
        <v>0</v>
      </c>
      <c r="M97" s="79" t="n">
        <v>0</v>
      </c>
      <c r="N97" s="75" t="n">
        <v>4037</v>
      </c>
      <c r="O97" s="76" t="n">
        <v>0</v>
      </c>
      <c r="P97" s="76" t="n">
        <v>176</v>
      </c>
      <c r="Q97" s="77" t="n">
        <v>3861</v>
      </c>
      <c r="R97" s="78" t="n">
        <v>0</v>
      </c>
      <c r="S97" s="76" t="n">
        <v>0</v>
      </c>
      <c r="T97" s="76" t="n">
        <v>0</v>
      </c>
      <c r="U97" s="77" t="n">
        <v>0</v>
      </c>
      <c r="V97" s="78" t="n">
        <v>1</v>
      </c>
      <c r="W97" s="76" t="n">
        <v>0</v>
      </c>
      <c r="X97" s="76" t="n">
        <v>0</v>
      </c>
      <c r="Y97" s="79" t="n">
        <v>1</v>
      </c>
    </row>
    <row r="98" customFormat="false" ht="15" hidden="false" customHeight="false" outlineLevel="0" collapsed="false">
      <c r="A98" s="50" t="n">
        <v>1990</v>
      </c>
      <c r="B98" s="75" t="n">
        <v>3167</v>
      </c>
      <c r="C98" s="76" t="n">
        <v>0</v>
      </c>
      <c r="D98" s="76" t="n">
        <v>199</v>
      </c>
      <c r="E98" s="77" t="n">
        <v>2968</v>
      </c>
      <c r="F98" s="78" t="n">
        <v>0</v>
      </c>
      <c r="G98" s="76" t="n">
        <v>0</v>
      </c>
      <c r="H98" s="76" t="n">
        <v>0</v>
      </c>
      <c r="I98" s="77" t="n">
        <v>0</v>
      </c>
      <c r="J98" s="78" t="n">
        <v>0</v>
      </c>
      <c r="K98" s="76" t="n">
        <v>0</v>
      </c>
      <c r="L98" s="76" t="n">
        <v>0</v>
      </c>
      <c r="M98" s="79" t="n">
        <v>0</v>
      </c>
      <c r="N98" s="75" t="n">
        <v>3256</v>
      </c>
      <c r="O98" s="76" t="n">
        <v>0</v>
      </c>
      <c r="P98" s="76" t="n">
        <v>154</v>
      </c>
      <c r="Q98" s="77" t="n">
        <v>3102</v>
      </c>
      <c r="R98" s="78" t="n">
        <v>0</v>
      </c>
      <c r="S98" s="76" t="n">
        <v>0</v>
      </c>
      <c r="T98" s="76" t="n">
        <v>0</v>
      </c>
      <c r="U98" s="77" t="n">
        <v>0</v>
      </c>
      <c r="V98" s="78" t="n">
        <v>0</v>
      </c>
      <c r="W98" s="76" t="n">
        <v>0</v>
      </c>
      <c r="X98" s="76" t="n">
        <v>0</v>
      </c>
      <c r="Y98" s="79" t="n">
        <v>0</v>
      </c>
    </row>
    <row r="99" customFormat="false" ht="15" hidden="false" customHeight="false" outlineLevel="0" collapsed="false">
      <c r="A99" s="50" t="n">
        <v>1991</v>
      </c>
      <c r="B99" s="75" t="n">
        <v>2666</v>
      </c>
      <c r="C99" s="76" t="n">
        <v>2</v>
      </c>
      <c r="D99" s="76" t="n">
        <v>183</v>
      </c>
      <c r="E99" s="77" t="n">
        <v>2481</v>
      </c>
      <c r="F99" s="78" t="n">
        <v>0</v>
      </c>
      <c r="G99" s="76" t="n">
        <v>0</v>
      </c>
      <c r="H99" s="76" t="n">
        <v>0</v>
      </c>
      <c r="I99" s="77" t="n">
        <v>0</v>
      </c>
      <c r="J99" s="78" t="n">
        <v>0</v>
      </c>
      <c r="K99" s="76" t="n">
        <v>0</v>
      </c>
      <c r="L99" s="76" t="n">
        <v>0</v>
      </c>
      <c r="M99" s="79" t="n">
        <v>0</v>
      </c>
      <c r="N99" s="75" t="n">
        <v>2484</v>
      </c>
      <c r="O99" s="76" t="n">
        <v>0</v>
      </c>
      <c r="P99" s="76" t="n">
        <v>123</v>
      </c>
      <c r="Q99" s="77" t="n">
        <v>2361</v>
      </c>
      <c r="R99" s="78" t="n">
        <v>0</v>
      </c>
      <c r="S99" s="76" t="n">
        <v>0</v>
      </c>
      <c r="T99" s="76" t="n">
        <v>0</v>
      </c>
      <c r="U99" s="77" t="n">
        <v>0</v>
      </c>
      <c r="V99" s="78" t="n">
        <v>0</v>
      </c>
      <c r="W99" s="76" t="n">
        <v>0</v>
      </c>
      <c r="X99" s="76" t="n">
        <v>0</v>
      </c>
      <c r="Y99" s="79" t="n">
        <v>0</v>
      </c>
    </row>
    <row r="100" customFormat="false" ht="15" hidden="false" customHeight="false" outlineLevel="0" collapsed="false">
      <c r="A100" s="50" t="n">
        <v>1992</v>
      </c>
      <c r="B100" s="75" t="n">
        <v>2061</v>
      </c>
      <c r="C100" s="76" t="n">
        <v>0</v>
      </c>
      <c r="D100" s="76" t="n">
        <v>142</v>
      </c>
      <c r="E100" s="77" t="n">
        <v>1919</v>
      </c>
      <c r="F100" s="78" t="n">
        <v>0</v>
      </c>
      <c r="G100" s="76" t="n">
        <v>0</v>
      </c>
      <c r="H100" s="76" t="n">
        <v>0</v>
      </c>
      <c r="I100" s="77" t="n">
        <v>0</v>
      </c>
      <c r="J100" s="78" t="n">
        <v>0</v>
      </c>
      <c r="K100" s="76" t="n">
        <v>0</v>
      </c>
      <c r="L100" s="76" t="n">
        <v>0</v>
      </c>
      <c r="M100" s="79" t="n">
        <v>0</v>
      </c>
      <c r="N100" s="75" t="n">
        <v>1643</v>
      </c>
      <c r="O100" s="76" t="n">
        <v>0</v>
      </c>
      <c r="P100" s="76" t="n">
        <v>105</v>
      </c>
      <c r="Q100" s="77" t="n">
        <v>1538</v>
      </c>
      <c r="R100" s="78" t="n">
        <v>0</v>
      </c>
      <c r="S100" s="76" t="n">
        <v>0</v>
      </c>
      <c r="T100" s="76" t="n">
        <v>0</v>
      </c>
      <c r="U100" s="77" t="n">
        <v>0</v>
      </c>
      <c r="V100" s="78" t="n">
        <v>0</v>
      </c>
      <c r="W100" s="76" t="n">
        <v>0</v>
      </c>
      <c r="X100" s="76" t="n">
        <v>0</v>
      </c>
      <c r="Y100" s="79" t="n">
        <v>0</v>
      </c>
    </row>
    <row r="101" customFormat="false" ht="15" hidden="false" customHeight="false" outlineLevel="0" collapsed="false">
      <c r="A101" s="50" t="n">
        <v>1993</v>
      </c>
      <c r="B101" s="75" t="n">
        <v>1515</v>
      </c>
      <c r="C101" s="76" t="n">
        <v>2</v>
      </c>
      <c r="D101" s="76" t="n">
        <v>109</v>
      </c>
      <c r="E101" s="77" t="n">
        <v>1404</v>
      </c>
      <c r="F101" s="78" t="n">
        <v>0</v>
      </c>
      <c r="G101" s="76" t="n">
        <v>0</v>
      </c>
      <c r="H101" s="76" t="n">
        <v>0</v>
      </c>
      <c r="I101" s="77" t="n">
        <v>0</v>
      </c>
      <c r="J101" s="78" t="n">
        <v>0</v>
      </c>
      <c r="K101" s="76" t="n">
        <v>0</v>
      </c>
      <c r="L101" s="76" t="n">
        <v>0</v>
      </c>
      <c r="M101" s="79" t="n">
        <v>0</v>
      </c>
      <c r="N101" s="75" t="n">
        <v>1151</v>
      </c>
      <c r="O101" s="76" t="n">
        <v>0</v>
      </c>
      <c r="P101" s="76" t="n">
        <v>70</v>
      </c>
      <c r="Q101" s="77" t="n">
        <v>1081</v>
      </c>
      <c r="R101" s="78" t="n">
        <v>0</v>
      </c>
      <c r="S101" s="76" t="n">
        <v>0</v>
      </c>
      <c r="T101" s="76" t="n">
        <v>0</v>
      </c>
      <c r="U101" s="77" t="n">
        <v>0</v>
      </c>
      <c r="V101" s="78" t="n">
        <v>0</v>
      </c>
      <c r="W101" s="76" t="n">
        <v>0</v>
      </c>
      <c r="X101" s="76" t="n">
        <v>0</v>
      </c>
      <c r="Y101" s="79" t="n">
        <v>0</v>
      </c>
    </row>
    <row r="102" customFormat="false" ht="15" hidden="false" customHeight="false" outlineLevel="0" collapsed="false">
      <c r="A102" s="50" t="n">
        <v>1994</v>
      </c>
      <c r="B102" s="75" t="n">
        <v>947</v>
      </c>
      <c r="C102" s="76" t="n">
        <v>0</v>
      </c>
      <c r="D102" s="76" t="n">
        <v>72</v>
      </c>
      <c r="E102" s="77" t="n">
        <v>875</v>
      </c>
      <c r="F102" s="78" t="n">
        <v>0</v>
      </c>
      <c r="G102" s="76" t="n">
        <v>0</v>
      </c>
      <c r="H102" s="76" t="n">
        <v>0</v>
      </c>
      <c r="I102" s="77" t="n">
        <v>0</v>
      </c>
      <c r="J102" s="78" t="n">
        <v>0</v>
      </c>
      <c r="K102" s="76" t="n">
        <v>0</v>
      </c>
      <c r="L102" s="76" t="n">
        <v>0</v>
      </c>
      <c r="M102" s="79" t="n">
        <v>0</v>
      </c>
      <c r="N102" s="75" t="n">
        <v>671</v>
      </c>
      <c r="O102" s="76" t="n">
        <v>0</v>
      </c>
      <c r="P102" s="76" t="n">
        <v>51</v>
      </c>
      <c r="Q102" s="77" t="n">
        <v>620</v>
      </c>
      <c r="R102" s="78" t="n">
        <v>0</v>
      </c>
      <c r="S102" s="76" t="n">
        <v>0</v>
      </c>
      <c r="T102" s="76" t="n">
        <v>0</v>
      </c>
      <c r="U102" s="77" t="n">
        <v>0</v>
      </c>
      <c r="V102" s="78" t="n">
        <v>0</v>
      </c>
      <c r="W102" s="76" t="n">
        <v>0</v>
      </c>
      <c r="X102" s="76" t="n">
        <v>0</v>
      </c>
      <c r="Y102" s="79" t="n">
        <v>0</v>
      </c>
    </row>
    <row r="103" customFormat="false" ht="15" hidden="false" customHeight="false" outlineLevel="0" collapsed="false">
      <c r="A103" s="50" t="n">
        <v>1995</v>
      </c>
      <c r="B103" s="75" t="n">
        <v>340</v>
      </c>
      <c r="C103" s="76" t="n">
        <v>1</v>
      </c>
      <c r="D103" s="76" t="n">
        <v>23</v>
      </c>
      <c r="E103" s="77" t="n">
        <v>316</v>
      </c>
      <c r="F103" s="78" t="n">
        <v>0</v>
      </c>
      <c r="G103" s="76" t="n">
        <v>0</v>
      </c>
      <c r="H103" s="76" t="n">
        <v>0</v>
      </c>
      <c r="I103" s="77" t="n">
        <v>0</v>
      </c>
      <c r="J103" s="78" t="n">
        <v>0</v>
      </c>
      <c r="K103" s="76" t="n">
        <v>0</v>
      </c>
      <c r="L103" s="76" t="n">
        <v>0</v>
      </c>
      <c r="M103" s="79" t="n">
        <v>0</v>
      </c>
      <c r="N103" s="75" t="n">
        <v>241</v>
      </c>
      <c r="O103" s="76" t="n">
        <v>0</v>
      </c>
      <c r="P103" s="76" t="n">
        <v>20</v>
      </c>
      <c r="Q103" s="77" t="n">
        <v>221</v>
      </c>
      <c r="R103" s="78" t="n">
        <v>0</v>
      </c>
      <c r="S103" s="76" t="n">
        <v>0</v>
      </c>
      <c r="T103" s="76" t="n">
        <v>0</v>
      </c>
      <c r="U103" s="77" t="n">
        <v>0</v>
      </c>
      <c r="V103" s="78" t="n">
        <v>0</v>
      </c>
      <c r="W103" s="76" t="n">
        <v>0</v>
      </c>
      <c r="X103" s="76" t="n">
        <v>0</v>
      </c>
      <c r="Y103" s="79" t="n">
        <v>0</v>
      </c>
    </row>
    <row r="104" customFormat="false" ht="15" hidden="false" customHeight="false" outlineLevel="0" collapsed="false">
      <c r="A104" s="50" t="n">
        <v>1996</v>
      </c>
      <c r="B104" s="75" t="n">
        <v>136</v>
      </c>
      <c r="C104" s="76" t="n">
        <v>0</v>
      </c>
      <c r="D104" s="76" t="n">
        <v>3</v>
      </c>
      <c r="E104" s="77" t="n">
        <v>133</v>
      </c>
      <c r="F104" s="78" t="n">
        <v>0</v>
      </c>
      <c r="G104" s="76" t="n">
        <v>0</v>
      </c>
      <c r="H104" s="76" t="n">
        <v>0</v>
      </c>
      <c r="I104" s="77" t="n">
        <v>0</v>
      </c>
      <c r="J104" s="78" t="n">
        <v>0</v>
      </c>
      <c r="K104" s="76" t="n">
        <v>0</v>
      </c>
      <c r="L104" s="76" t="n">
        <v>0</v>
      </c>
      <c r="M104" s="79" t="n">
        <v>0</v>
      </c>
      <c r="N104" s="75" t="n">
        <v>75</v>
      </c>
      <c r="O104" s="76" t="n">
        <v>0</v>
      </c>
      <c r="P104" s="76" t="n">
        <v>9</v>
      </c>
      <c r="Q104" s="77" t="n">
        <v>66</v>
      </c>
      <c r="R104" s="78" t="n">
        <v>0</v>
      </c>
      <c r="S104" s="76" t="n">
        <v>0</v>
      </c>
      <c r="T104" s="76" t="n">
        <v>0</v>
      </c>
      <c r="U104" s="77" t="n">
        <v>0</v>
      </c>
      <c r="V104" s="78" t="n">
        <v>0</v>
      </c>
      <c r="W104" s="76" t="n">
        <v>0</v>
      </c>
      <c r="X104" s="76" t="n">
        <v>0</v>
      </c>
      <c r="Y104" s="79" t="n">
        <v>0</v>
      </c>
    </row>
    <row r="105" customFormat="false" ht="15" hidden="false" customHeight="false" outlineLevel="0" collapsed="false">
      <c r="A105" s="50" t="n">
        <v>1997</v>
      </c>
      <c r="B105" s="75" t="n">
        <v>32</v>
      </c>
      <c r="C105" s="76" t="n">
        <v>0</v>
      </c>
      <c r="D105" s="76" t="n">
        <v>0</v>
      </c>
      <c r="E105" s="77" t="n">
        <v>32</v>
      </c>
      <c r="F105" s="78" t="n">
        <v>0</v>
      </c>
      <c r="G105" s="76" t="n">
        <v>0</v>
      </c>
      <c r="H105" s="76" t="n">
        <v>0</v>
      </c>
      <c r="I105" s="77" t="n">
        <v>0</v>
      </c>
      <c r="J105" s="78" t="n">
        <v>0</v>
      </c>
      <c r="K105" s="76" t="n">
        <v>0</v>
      </c>
      <c r="L105" s="76" t="n">
        <v>0</v>
      </c>
      <c r="M105" s="79" t="n">
        <v>0</v>
      </c>
      <c r="N105" s="75" t="n">
        <v>15</v>
      </c>
      <c r="O105" s="76" t="n">
        <v>0</v>
      </c>
      <c r="P105" s="76" t="n">
        <v>0</v>
      </c>
      <c r="Q105" s="77" t="n">
        <v>15</v>
      </c>
      <c r="R105" s="78" t="n">
        <v>0</v>
      </c>
      <c r="S105" s="76" t="n">
        <v>0</v>
      </c>
      <c r="T105" s="76" t="n">
        <v>0</v>
      </c>
      <c r="U105" s="77" t="n">
        <v>0</v>
      </c>
      <c r="V105" s="78" t="n">
        <v>0</v>
      </c>
      <c r="W105" s="76" t="n">
        <v>0</v>
      </c>
      <c r="X105" s="76" t="n">
        <v>0</v>
      </c>
      <c r="Y105" s="79" t="n">
        <v>0</v>
      </c>
    </row>
    <row r="106" customFormat="false" ht="15" hidden="false" customHeight="false" outlineLevel="0" collapsed="false">
      <c r="A106" s="50" t="n">
        <v>1998</v>
      </c>
      <c r="B106" s="75" t="n">
        <v>21</v>
      </c>
      <c r="C106" s="76" t="n">
        <v>0</v>
      </c>
      <c r="D106" s="76" t="n">
        <v>1</v>
      </c>
      <c r="E106" s="77" t="n">
        <v>20</v>
      </c>
      <c r="F106" s="78" t="n">
        <v>0</v>
      </c>
      <c r="G106" s="76" t="n">
        <v>0</v>
      </c>
      <c r="H106" s="76" t="n">
        <v>0</v>
      </c>
      <c r="I106" s="77" t="n">
        <v>0</v>
      </c>
      <c r="J106" s="78" t="n">
        <v>0</v>
      </c>
      <c r="K106" s="76" t="n">
        <v>0</v>
      </c>
      <c r="L106" s="76" t="n">
        <v>0</v>
      </c>
      <c r="M106" s="79" t="n">
        <v>0</v>
      </c>
      <c r="N106" s="75" t="n">
        <v>9</v>
      </c>
      <c r="O106" s="76" t="n">
        <v>0</v>
      </c>
      <c r="P106" s="76" t="n">
        <v>0</v>
      </c>
      <c r="Q106" s="77" t="n">
        <v>9</v>
      </c>
      <c r="R106" s="78" t="n">
        <v>0</v>
      </c>
      <c r="S106" s="76" t="n">
        <v>0</v>
      </c>
      <c r="T106" s="76" t="n">
        <v>0</v>
      </c>
      <c r="U106" s="77" t="n">
        <v>0</v>
      </c>
      <c r="V106" s="78" t="n">
        <v>0</v>
      </c>
      <c r="W106" s="76" t="n">
        <v>0</v>
      </c>
      <c r="X106" s="76" t="n">
        <v>0</v>
      </c>
      <c r="Y106" s="79" t="n">
        <v>0</v>
      </c>
    </row>
    <row r="107" customFormat="false" ht="15" hidden="false" customHeight="false" outlineLevel="0" collapsed="false">
      <c r="A107" s="50" t="n">
        <v>1999</v>
      </c>
      <c r="B107" s="75" t="n">
        <v>2</v>
      </c>
      <c r="C107" s="76" t="n">
        <v>0</v>
      </c>
      <c r="D107" s="76" t="n">
        <v>1</v>
      </c>
      <c r="E107" s="77" t="n">
        <v>1</v>
      </c>
      <c r="F107" s="78" t="n">
        <v>0</v>
      </c>
      <c r="G107" s="76" t="n">
        <v>0</v>
      </c>
      <c r="H107" s="76" t="n">
        <v>0</v>
      </c>
      <c r="I107" s="77" t="n">
        <v>0</v>
      </c>
      <c r="J107" s="78" t="n">
        <v>0</v>
      </c>
      <c r="K107" s="76" t="n">
        <v>0</v>
      </c>
      <c r="L107" s="76" t="n">
        <v>0</v>
      </c>
      <c r="M107" s="79" t="n">
        <v>0</v>
      </c>
      <c r="N107" s="75" t="n">
        <v>0</v>
      </c>
      <c r="O107" s="76" t="n">
        <v>0</v>
      </c>
      <c r="P107" s="76" t="n">
        <v>0</v>
      </c>
      <c r="Q107" s="77" t="n">
        <v>0</v>
      </c>
      <c r="R107" s="78" t="n">
        <v>0</v>
      </c>
      <c r="S107" s="76" t="n">
        <v>0</v>
      </c>
      <c r="T107" s="76" t="n">
        <v>0</v>
      </c>
      <c r="U107" s="77" t="n">
        <v>0</v>
      </c>
      <c r="V107" s="78" t="n">
        <v>0</v>
      </c>
      <c r="W107" s="76" t="n">
        <v>0</v>
      </c>
      <c r="X107" s="76" t="n">
        <v>0</v>
      </c>
      <c r="Y107" s="79" t="n">
        <v>0</v>
      </c>
    </row>
    <row r="108" customFormat="false" ht="15" hidden="false" customHeight="false" outlineLevel="0" collapsed="false">
      <c r="A108" s="50" t="n">
        <v>2000</v>
      </c>
      <c r="B108" s="75" t="n">
        <v>0</v>
      </c>
      <c r="C108" s="76" t="n">
        <v>0</v>
      </c>
      <c r="D108" s="76" t="n">
        <v>0</v>
      </c>
      <c r="E108" s="77" t="n">
        <v>0</v>
      </c>
      <c r="F108" s="78" t="n">
        <v>0</v>
      </c>
      <c r="G108" s="76" t="n">
        <v>0</v>
      </c>
      <c r="H108" s="76" t="n">
        <v>0</v>
      </c>
      <c r="I108" s="77" t="n">
        <v>0</v>
      </c>
      <c r="J108" s="78" t="n">
        <v>0</v>
      </c>
      <c r="K108" s="76" t="n">
        <v>0</v>
      </c>
      <c r="L108" s="76" t="n">
        <v>0</v>
      </c>
      <c r="M108" s="79" t="n">
        <v>0</v>
      </c>
      <c r="N108" s="75" t="n">
        <v>0</v>
      </c>
      <c r="O108" s="76" t="n">
        <v>0</v>
      </c>
      <c r="P108" s="76" t="n">
        <v>0</v>
      </c>
      <c r="Q108" s="77" t="n">
        <v>0</v>
      </c>
      <c r="R108" s="78" t="n">
        <v>0</v>
      </c>
      <c r="S108" s="76" t="n">
        <v>0</v>
      </c>
      <c r="T108" s="76" t="n">
        <v>0</v>
      </c>
      <c r="U108" s="77" t="n">
        <v>0</v>
      </c>
      <c r="V108" s="78" t="n">
        <v>0</v>
      </c>
      <c r="W108" s="76" t="n">
        <v>0</v>
      </c>
      <c r="X108" s="76" t="n">
        <v>0</v>
      </c>
      <c r="Y108" s="79" t="n">
        <v>0</v>
      </c>
    </row>
    <row r="109" customFormat="false" ht="15" hidden="false" customHeight="false" outlineLevel="0" collapsed="false">
      <c r="A109" s="50" t="n">
        <v>2001</v>
      </c>
      <c r="B109" s="75" t="n">
        <v>0</v>
      </c>
      <c r="C109" s="76" t="n">
        <v>0</v>
      </c>
      <c r="D109" s="76" t="n">
        <v>0</v>
      </c>
      <c r="E109" s="77" t="n">
        <v>0</v>
      </c>
      <c r="F109" s="78" t="n">
        <v>0</v>
      </c>
      <c r="G109" s="76" t="n">
        <v>0</v>
      </c>
      <c r="H109" s="76" t="n">
        <v>0</v>
      </c>
      <c r="I109" s="77" t="n">
        <v>0</v>
      </c>
      <c r="J109" s="78" t="n">
        <v>0</v>
      </c>
      <c r="K109" s="76" t="n">
        <v>0</v>
      </c>
      <c r="L109" s="76" t="n">
        <v>0</v>
      </c>
      <c r="M109" s="79" t="n">
        <v>0</v>
      </c>
      <c r="N109" s="75" t="n">
        <v>0</v>
      </c>
      <c r="O109" s="76" t="n">
        <v>0</v>
      </c>
      <c r="P109" s="76" t="n">
        <v>0</v>
      </c>
      <c r="Q109" s="77" t="n">
        <v>0</v>
      </c>
      <c r="R109" s="78" t="n">
        <v>0</v>
      </c>
      <c r="S109" s="76" t="n">
        <v>0</v>
      </c>
      <c r="T109" s="76" t="n">
        <v>0</v>
      </c>
      <c r="U109" s="77" t="n">
        <v>0</v>
      </c>
      <c r="V109" s="78" t="n">
        <v>0</v>
      </c>
      <c r="W109" s="76" t="n">
        <v>0</v>
      </c>
      <c r="X109" s="76" t="n">
        <v>0</v>
      </c>
      <c r="Y109" s="79" t="n">
        <v>0</v>
      </c>
    </row>
    <row r="110" customFormat="false" ht="15" hidden="false" customHeight="false" outlineLevel="0" collapsed="false">
      <c r="A110" s="50" t="n">
        <v>2002</v>
      </c>
      <c r="B110" s="75" t="n">
        <v>0</v>
      </c>
      <c r="C110" s="76" t="n">
        <v>0</v>
      </c>
      <c r="D110" s="76" t="n">
        <v>0</v>
      </c>
      <c r="E110" s="77" t="n">
        <v>0</v>
      </c>
      <c r="F110" s="78" t="n">
        <v>0</v>
      </c>
      <c r="G110" s="76" t="n">
        <v>0</v>
      </c>
      <c r="H110" s="76" t="n">
        <v>0</v>
      </c>
      <c r="I110" s="77" t="n">
        <v>0</v>
      </c>
      <c r="J110" s="78" t="n">
        <v>0</v>
      </c>
      <c r="K110" s="76" t="n">
        <v>0</v>
      </c>
      <c r="L110" s="76" t="n">
        <v>0</v>
      </c>
      <c r="M110" s="79" t="n">
        <v>0</v>
      </c>
      <c r="N110" s="75" t="n">
        <v>0</v>
      </c>
      <c r="O110" s="76" t="n">
        <v>0</v>
      </c>
      <c r="P110" s="76" t="n">
        <v>0</v>
      </c>
      <c r="Q110" s="77" t="n">
        <v>0</v>
      </c>
      <c r="R110" s="78" t="n">
        <v>0</v>
      </c>
      <c r="S110" s="76" t="n">
        <v>0</v>
      </c>
      <c r="T110" s="76" t="n">
        <v>0</v>
      </c>
      <c r="U110" s="77" t="n">
        <v>0</v>
      </c>
      <c r="V110" s="78" t="n">
        <v>0</v>
      </c>
      <c r="W110" s="76" t="n">
        <v>0</v>
      </c>
      <c r="X110" s="76" t="n">
        <v>0</v>
      </c>
      <c r="Y110" s="79" t="n">
        <v>0</v>
      </c>
    </row>
    <row r="111" customFormat="false" ht="15" hidden="false" customHeight="false" outlineLevel="0" collapsed="false">
      <c r="A111" s="50" t="n">
        <v>2003</v>
      </c>
      <c r="B111" s="75" t="n">
        <v>0</v>
      </c>
      <c r="C111" s="76" t="n">
        <v>0</v>
      </c>
      <c r="D111" s="76" t="n">
        <v>0</v>
      </c>
      <c r="E111" s="77" t="n">
        <v>0</v>
      </c>
      <c r="F111" s="78" t="n">
        <v>0</v>
      </c>
      <c r="G111" s="76" t="n">
        <v>0</v>
      </c>
      <c r="H111" s="76" t="n">
        <v>0</v>
      </c>
      <c r="I111" s="77" t="n">
        <v>0</v>
      </c>
      <c r="J111" s="78" t="n">
        <v>0</v>
      </c>
      <c r="K111" s="76" t="n">
        <v>0</v>
      </c>
      <c r="L111" s="76" t="n">
        <v>0</v>
      </c>
      <c r="M111" s="79" t="n">
        <v>0</v>
      </c>
      <c r="N111" s="75" t="n">
        <v>0</v>
      </c>
      <c r="O111" s="76" t="n">
        <v>0</v>
      </c>
      <c r="P111" s="76" t="n">
        <v>0</v>
      </c>
      <c r="Q111" s="77" t="n">
        <v>0</v>
      </c>
      <c r="R111" s="78" t="n">
        <v>0</v>
      </c>
      <c r="S111" s="76" t="n">
        <v>0</v>
      </c>
      <c r="T111" s="76" t="n">
        <v>0</v>
      </c>
      <c r="U111" s="77" t="n">
        <v>0</v>
      </c>
      <c r="V111" s="78" t="n">
        <v>0</v>
      </c>
      <c r="W111" s="76" t="n">
        <v>0</v>
      </c>
      <c r="X111" s="76" t="n">
        <v>0</v>
      </c>
      <c r="Y111" s="79" t="n">
        <v>0</v>
      </c>
    </row>
    <row r="112" customFormat="false" ht="15" hidden="false" customHeight="false" outlineLevel="0" collapsed="false">
      <c r="A112" s="50" t="n">
        <v>2004</v>
      </c>
      <c r="B112" s="75" t="n">
        <v>0</v>
      </c>
      <c r="C112" s="76" t="n">
        <v>0</v>
      </c>
      <c r="D112" s="76" t="n">
        <v>0</v>
      </c>
      <c r="E112" s="77" t="n">
        <v>0</v>
      </c>
      <c r="F112" s="78" t="n">
        <v>0</v>
      </c>
      <c r="G112" s="76" t="n">
        <v>0</v>
      </c>
      <c r="H112" s="76" t="n">
        <v>0</v>
      </c>
      <c r="I112" s="77" t="n">
        <v>0</v>
      </c>
      <c r="J112" s="78" t="n">
        <v>0</v>
      </c>
      <c r="K112" s="76" t="n">
        <v>0</v>
      </c>
      <c r="L112" s="76" t="n">
        <v>0</v>
      </c>
      <c r="M112" s="79" t="n">
        <v>0</v>
      </c>
      <c r="N112" s="75" t="n">
        <v>0</v>
      </c>
      <c r="O112" s="76" t="n">
        <v>0</v>
      </c>
      <c r="P112" s="76" t="n">
        <v>0</v>
      </c>
      <c r="Q112" s="77" t="n">
        <v>0</v>
      </c>
      <c r="R112" s="78" t="n">
        <v>0</v>
      </c>
      <c r="S112" s="76" t="n">
        <v>0</v>
      </c>
      <c r="T112" s="76" t="n">
        <v>0</v>
      </c>
      <c r="U112" s="77" t="n">
        <v>0</v>
      </c>
      <c r="V112" s="78" t="n">
        <v>0</v>
      </c>
      <c r="W112" s="76" t="n">
        <v>0</v>
      </c>
      <c r="X112" s="76" t="n">
        <v>0</v>
      </c>
      <c r="Y112" s="79" t="n">
        <v>0</v>
      </c>
    </row>
    <row r="113" customFormat="false" ht="15" hidden="false" customHeight="false" outlineLevel="0" collapsed="false">
      <c r="A113" s="50" t="n">
        <v>2005</v>
      </c>
      <c r="B113" s="75" t="n">
        <v>0</v>
      </c>
      <c r="C113" s="76" t="n">
        <v>0</v>
      </c>
      <c r="D113" s="76" t="n">
        <v>0</v>
      </c>
      <c r="E113" s="77" t="n">
        <v>0</v>
      </c>
      <c r="F113" s="78" t="n">
        <v>0</v>
      </c>
      <c r="G113" s="76" t="n">
        <v>0</v>
      </c>
      <c r="H113" s="76" t="n">
        <v>0</v>
      </c>
      <c r="I113" s="77" t="n">
        <v>0</v>
      </c>
      <c r="J113" s="78" t="n">
        <v>0</v>
      </c>
      <c r="K113" s="76" t="n">
        <v>0</v>
      </c>
      <c r="L113" s="76" t="n">
        <v>0</v>
      </c>
      <c r="M113" s="79" t="n">
        <v>0</v>
      </c>
      <c r="N113" s="75" t="n">
        <v>0</v>
      </c>
      <c r="O113" s="76" t="n">
        <v>0</v>
      </c>
      <c r="P113" s="76" t="n">
        <v>0</v>
      </c>
      <c r="Q113" s="77" t="n">
        <v>0</v>
      </c>
      <c r="R113" s="78" t="n">
        <v>0</v>
      </c>
      <c r="S113" s="76" t="n">
        <v>0</v>
      </c>
      <c r="T113" s="76" t="n">
        <v>0</v>
      </c>
      <c r="U113" s="77" t="n">
        <v>0</v>
      </c>
      <c r="V113" s="78" t="n">
        <v>0</v>
      </c>
      <c r="W113" s="76" t="n">
        <v>0</v>
      </c>
      <c r="X113" s="76" t="n">
        <v>0</v>
      </c>
      <c r="Y113" s="79" t="n">
        <v>0</v>
      </c>
    </row>
    <row r="114" customFormat="false" ht="15" hidden="false" customHeight="false" outlineLevel="0" collapsed="false">
      <c r="A114" s="50" t="n">
        <v>2006</v>
      </c>
      <c r="B114" s="75" t="n">
        <v>0</v>
      </c>
      <c r="C114" s="76" t="n">
        <v>0</v>
      </c>
      <c r="D114" s="76" t="n">
        <v>0</v>
      </c>
      <c r="E114" s="77" t="n">
        <v>0</v>
      </c>
      <c r="F114" s="78" t="n">
        <v>0</v>
      </c>
      <c r="G114" s="76" t="n">
        <v>0</v>
      </c>
      <c r="H114" s="76" t="n">
        <v>0</v>
      </c>
      <c r="I114" s="77" t="n">
        <v>0</v>
      </c>
      <c r="J114" s="78" t="n">
        <v>0</v>
      </c>
      <c r="K114" s="76" t="n">
        <v>0</v>
      </c>
      <c r="L114" s="76" t="n">
        <v>0</v>
      </c>
      <c r="M114" s="79" t="n">
        <v>0</v>
      </c>
      <c r="N114" s="75" t="n">
        <v>0</v>
      </c>
      <c r="O114" s="76" t="n">
        <v>0</v>
      </c>
      <c r="P114" s="76" t="n">
        <v>0</v>
      </c>
      <c r="Q114" s="77" t="n">
        <v>0</v>
      </c>
      <c r="R114" s="78" t="n">
        <v>0</v>
      </c>
      <c r="S114" s="76" t="n">
        <v>0</v>
      </c>
      <c r="T114" s="76" t="n">
        <v>0</v>
      </c>
      <c r="U114" s="77" t="n">
        <v>0</v>
      </c>
      <c r="V114" s="78" t="n">
        <v>0</v>
      </c>
      <c r="W114" s="76" t="n">
        <v>0</v>
      </c>
      <c r="X114" s="76" t="n">
        <v>0</v>
      </c>
      <c r="Y114" s="79" t="n">
        <v>0</v>
      </c>
    </row>
    <row r="115" customFormat="false" ht="15" hidden="false" customHeight="false" outlineLevel="0" collapsed="false">
      <c r="A115" s="50" t="n">
        <v>2007</v>
      </c>
      <c r="B115" s="75" t="n">
        <v>0</v>
      </c>
      <c r="C115" s="76" t="n">
        <v>0</v>
      </c>
      <c r="D115" s="76" t="n">
        <v>0</v>
      </c>
      <c r="E115" s="77" t="n">
        <v>0</v>
      </c>
      <c r="F115" s="78" t="n">
        <v>0</v>
      </c>
      <c r="G115" s="76" t="n">
        <v>0</v>
      </c>
      <c r="H115" s="76" t="n">
        <v>0</v>
      </c>
      <c r="I115" s="77" t="n">
        <v>0</v>
      </c>
      <c r="J115" s="78" t="n">
        <v>0</v>
      </c>
      <c r="K115" s="76" t="n">
        <v>0</v>
      </c>
      <c r="L115" s="76" t="n">
        <v>0</v>
      </c>
      <c r="M115" s="79" t="n">
        <v>0</v>
      </c>
      <c r="N115" s="75" t="n">
        <v>0</v>
      </c>
      <c r="O115" s="76" t="n">
        <v>0</v>
      </c>
      <c r="P115" s="76" t="n">
        <v>0</v>
      </c>
      <c r="Q115" s="77" t="n">
        <v>0</v>
      </c>
      <c r="R115" s="78" t="n">
        <v>0</v>
      </c>
      <c r="S115" s="76" t="n">
        <v>0</v>
      </c>
      <c r="T115" s="76" t="n">
        <v>0</v>
      </c>
      <c r="U115" s="77" t="n">
        <v>0</v>
      </c>
      <c r="V115" s="78" t="n">
        <v>0</v>
      </c>
      <c r="W115" s="76" t="n">
        <v>0</v>
      </c>
      <c r="X115" s="76" t="n">
        <v>0</v>
      </c>
      <c r="Y115" s="79" t="n">
        <v>0</v>
      </c>
    </row>
    <row r="116" customFormat="false" ht="15" hidden="false" customHeight="false" outlineLevel="0" collapsed="false">
      <c r="A116" s="50" t="n">
        <v>2008</v>
      </c>
      <c r="B116" s="75" t="n">
        <v>0</v>
      </c>
      <c r="C116" s="76" t="n">
        <v>0</v>
      </c>
      <c r="D116" s="76" t="n">
        <v>0</v>
      </c>
      <c r="E116" s="77" t="n">
        <v>0</v>
      </c>
      <c r="F116" s="78" t="n">
        <v>0</v>
      </c>
      <c r="G116" s="76" t="n">
        <v>0</v>
      </c>
      <c r="H116" s="76" t="n">
        <v>0</v>
      </c>
      <c r="I116" s="77" t="n">
        <v>0</v>
      </c>
      <c r="J116" s="78" t="n">
        <v>0</v>
      </c>
      <c r="K116" s="76" t="n">
        <v>0</v>
      </c>
      <c r="L116" s="76" t="n">
        <v>0</v>
      </c>
      <c r="M116" s="79" t="n">
        <v>0</v>
      </c>
      <c r="N116" s="75" t="n">
        <v>0</v>
      </c>
      <c r="O116" s="76" t="n">
        <v>0</v>
      </c>
      <c r="P116" s="76" t="n">
        <v>0</v>
      </c>
      <c r="Q116" s="77" t="n">
        <v>0</v>
      </c>
      <c r="R116" s="78" t="n">
        <v>0</v>
      </c>
      <c r="S116" s="76" t="n">
        <v>0</v>
      </c>
      <c r="T116" s="76" t="n">
        <v>0</v>
      </c>
      <c r="U116" s="77" t="n">
        <v>0</v>
      </c>
      <c r="V116" s="78" t="n">
        <v>0</v>
      </c>
      <c r="W116" s="76" t="n">
        <v>0</v>
      </c>
      <c r="X116" s="76" t="n">
        <v>0</v>
      </c>
      <c r="Y116" s="79" t="n">
        <v>0</v>
      </c>
    </row>
    <row r="117" customFormat="false" ht="15" hidden="false" customHeight="false" outlineLevel="0" collapsed="false">
      <c r="A117" s="50" t="n">
        <v>2009</v>
      </c>
      <c r="B117" s="75" t="n">
        <v>0</v>
      </c>
      <c r="C117" s="76" t="n">
        <v>0</v>
      </c>
      <c r="D117" s="76" t="n">
        <v>0</v>
      </c>
      <c r="E117" s="77" t="n">
        <v>0</v>
      </c>
      <c r="F117" s="78" t="n">
        <v>0</v>
      </c>
      <c r="G117" s="76" t="n">
        <v>0</v>
      </c>
      <c r="H117" s="76" t="n">
        <v>0</v>
      </c>
      <c r="I117" s="77" t="n">
        <v>0</v>
      </c>
      <c r="J117" s="78" t="n">
        <v>0</v>
      </c>
      <c r="K117" s="76" t="n">
        <v>0</v>
      </c>
      <c r="L117" s="76" t="n">
        <v>0</v>
      </c>
      <c r="M117" s="79" t="n">
        <v>0</v>
      </c>
      <c r="N117" s="75" t="n">
        <v>0</v>
      </c>
      <c r="O117" s="76" t="n">
        <v>0</v>
      </c>
      <c r="P117" s="76" t="n">
        <v>0</v>
      </c>
      <c r="Q117" s="77" t="n">
        <v>0</v>
      </c>
      <c r="R117" s="78" t="n">
        <v>0</v>
      </c>
      <c r="S117" s="76" t="n">
        <v>0</v>
      </c>
      <c r="T117" s="76" t="n">
        <v>0</v>
      </c>
      <c r="U117" s="77" t="n">
        <v>0</v>
      </c>
      <c r="V117" s="78" t="n">
        <v>0</v>
      </c>
      <c r="W117" s="76" t="n">
        <v>0</v>
      </c>
      <c r="X117" s="76" t="n">
        <v>0</v>
      </c>
      <c r="Y117" s="79" t="n">
        <v>0</v>
      </c>
    </row>
    <row r="118" customFormat="false" ht="15" hidden="false" customHeight="false" outlineLevel="0" collapsed="false">
      <c r="A118" s="50" t="n">
        <v>2010</v>
      </c>
      <c r="B118" s="75" t="n">
        <v>0</v>
      </c>
      <c r="C118" s="76" t="n">
        <v>0</v>
      </c>
      <c r="D118" s="76" t="n">
        <v>0</v>
      </c>
      <c r="E118" s="77" t="n">
        <v>0</v>
      </c>
      <c r="F118" s="78" t="n">
        <v>0</v>
      </c>
      <c r="G118" s="76" t="n">
        <v>0</v>
      </c>
      <c r="H118" s="76" t="n">
        <v>0</v>
      </c>
      <c r="I118" s="77" t="n">
        <v>0</v>
      </c>
      <c r="J118" s="78" t="n">
        <v>0</v>
      </c>
      <c r="K118" s="76" t="n">
        <v>0</v>
      </c>
      <c r="L118" s="76" t="n">
        <v>0</v>
      </c>
      <c r="M118" s="79" t="n">
        <v>0</v>
      </c>
      <c r="N118" s="75" t="n">
        <v>0</v>
      </c>
      <c r="O118" s="76" t="n">
        <v>0</v>
      </c>
      <c r="P118" s="76" t="n">
        <v>0</v>
      </c>
      <c r="Q118" s="77" t="n">
        <v>0</v>
      </c>
      <c r="R118" s="78" t="n">
        <v>0</v>
      </c>
      <c r="S118" s="76" t="n">
        <v>0</v>
      </c>
      <c r="T118" s="76" t="n">
        <v>0</v>
      </c>
      <c r="U118" s="77" t="n">
        <v>0</v>
      </c>
      <c r="V118" s="78" t="n">
        <v>0</v>
      </c>
      <c r="W118" s="76" t="n">
        <v>0</v>
      </c>
      <c r="X118" s="76" t="n">
        <v>0</v>
      </c>
      <c r="Y118" s="79" t="n">
        <v>0</v>
      </c>
    </row>
    <row r="119" customFormat="false" ht="15" hidden="false" customHeight="false" outlineLevel="0" collapsed="false">
      <c r="A119" s="50" t="n">
        <v>2011</v>
      </c>
      <c r="B119" s="75" t="n">
        <v>0</v>
      </c>
      <c r="C119" s="76" t="n">
        <v>0</v>
      </c>
      <c r="D119" s="76" t="n">
        <v>0</v>
      </c>
      <c r="E119" s="77" t="n">
        <v>0</v>
      </c>
      <c r="F119" s="78" t="n">
        <v>0</v>
      </c>
      <c r="G119" s="76" t="n">
        <v>0</v>
      </c>
      <c r="H119" s="76" t="n">
        <v>0</v>
      </c>
      <c r="I119" s="77" t="n">
        <v>0</v>
      </c>
      <c r="J119" s="78" t="n">
        <v>0</v>
      </c>
      <c r="K119" s="76" t="n">
        <v>0</v>
      </c>
      <c r="L119" s="76" t="n">
        <v>0</v>
      </c>
      <c r="M119" s="79" t="n">
        <v>0</v>
      </c>
      <c r="N119" s="75" t="n">
        <v>0</v>
      </c>
      <c r="O119" s="76" t="n">
        <v>0</v>
      </c>
      <c r="P119" s="76" t="n">
        <v>0</v>
      </c>
      <c r="Q119" s="77" t="n">
        <v>0</v>
      </c>
      <c r="R119" s="78" t="n">
        <v>0</v>
      </c>
      <c r="S119" s="76" t="n">
        <v>0</v>
      </c>
      <c r="T119" s="76" t="n">
        <v>0</v>
      </c>
      <c r="U119" s="77" t="n">
        <v>0</v>
      </c>
      <c r="V119" s="78" t="n">
        <v>0</v>
      </c>
      <c r="W119" s="76" t="n">
        <v>0</v>
      </c>
      <c r="X119" s="76" t="n">
        <v>0</v>
      </c>
      <c r="Y119" s="79" t="n">
        <v>0</v>
      </c>
    </row>
    <row r="120" customFormat="false" ht="15" hidden="false" customHeight="false" outlineLevel="0" collapsed="false">
      <c r="A120" s="50" t="n">
        <v>2012</v>
      </c>
      <c r="B120" s="75" t="n">
        <v>0</v>
      </c>
      <c r="C120" s="76" t="n">
        <v>0</v>
      </c>
      <c r="D120" s="76" t="n">
        <v>0</v>
      </c>
      <c r="E120" s="77" t="n">
        <v>0</v>
      </c>
      <c r="F120" s="78" t="n">
        <v>0</v>
      </c>
      <c r="G120" s="76" t="n">
        <v>0</v>
      </c>
      <c r="H120" s="76" t="n">
        <v>0</v>
      </c>
      <c r="I120" s="77" t="n">
        <v>0</v>
      </c>
      <c r="J120" s="78" t="n">
        <v>0</v>
      </c>
      <c r="K120" s="76" t="n">
        <v>0</v>
      </c>
      <c r="L120" s="76" t="n">
        <v>0</v>
      </c>
      <c r="M120" s="79" t="n">
        <v>0</v>
      </c>
      <c r="N120" s="75" t="n">
        <v>0</v>
      </c>
      <c r="O120" s="76" t="n">
        <v>0</v>
      </c>
      <c r="P120" s="76" t="n">
        <v>0</v>
      </c>
      <c r="Q120" s="77" t="n">
        <v>0</v>
      </c>
      <c r="R120" s="78" t="n">
        <v>0</v>
      </c>
      <c r="S120" s="76" t="n">
        <v>0</v>
      </c>
      <c r="T120" s="76" t="n">
        <v>0</v>
      </c>
      <c r="U120" s="77" t="n">
        <v>0</v>
      </c>
      <c r="V120" s="78" t="n">
        <v>0</v>
      </c>
      <c r="W120" s="76" t="n">
        <v>0</v>
      </c>
      <c r="X120" s="76" t="n">
        <v>0</v>
      </c>
      <c r="Y120" s="79" t="n">
        <v>0</v>
      </c>
    </row>
    <row r="121" customFormat="false" ht="15" hidden="false" customHeight="false" outlineLevel="0" collapsed="false">
      <c r="A121" s="50" t="n">
        <v>2013</v>
      </c>
      <c r="B121" s="75" t="n">
        <v>0</v>
      </c>
      <c r="C121" s="76" t="n">
        <v>0</v>
      </c>
      <c r="D121" s="76" t="n">
        <v>0</v>
      </c>
      <c r="E121" s="77" t="n">
        <v>0</v>
      </c>
      <c r="F121" s="78" t="n">
        <v>0</v>
      </c>
      <c r="G121" s="76" t="n">
        <v>0</v>
      </c>
      <c r="H121" s="76" t="n">
        <v>0</v>
      </c>
      <c r="I121" s="77" t="n">
        <v>0</v>
      </c>
      <c r="J121" s="78" t="n">
        <v>0</v>
      </c>
      <c r="K121" s="76" t="n">
        <v>0</v>
      </c>
      <c r="L121" s="76" t="n">
        <v>0</v>
      </c>
      <c r="M121" s="79" t="n">
        <v>0</v>
      </c>
      <c r="N121" s="75" t="n">
        <v>0</v>
      </c>
      <c r="O121" s="76" t="n">
        <v>0</v>
      </c>
      <c r="P121" s="76" t="n">
        <v>0</v>
      </c>
      <c r="Q121" s="77" t="n">
        <v>0</v>
      </c>
      <c r="R121" s="78" t="n">
        <v>0</v>
      </c>
      <c r="S121" s="76" t="n">
        <v>0</v>
      </c>
      <c r="T121" s="76" t="n">
        <v>0</v>
      </c>
      <c r="U121" s="77" t="n">
        <v>0</v>
      </c>
      <c r="V121" s="78" t="n">
        <v>0</v>
      </c>
      <c r="W121" s="76" t="n">
        <v>0</v>
      </c>
      <c r="X121" s="76" t="n">
        <v>0</v>
      </c>
      <c r="Y121" s="79" t="n">
        <v>0</v>
      </c>
    </row>
    <row r="122" customFormat="false" ht="15" hidden="false" customHeight="false" outlineLevel="0" collapsed="false">
      <c r="A122" s="50" t="n">
        <v>2014</v>
      </c>
      <c r="B122" s="75" t="n">
        <v>0</v>
      </c>
      <c r="C122" s="76" t="n">
        <v>0</v>
      </c>
      <c r="D122" s="76" t="n">
        <v>0</v>
      </c>
      <c r="E122" s="77" t="n">
        <v>0</v>
      </c>
      <c r="F122" s="78" t="n">
        <v>0</v>
      </c>
      <c r="G122" s="76" t="n">
        <v>0</v>
      </c>
      <c r="H122" s="76" t="n">
        <v>0</v>
      </c>
      <c r="I122" s="77" t="n">
        <v>0</v>
      </c>
      <c r="J122" s="78" t="n">
        <v>0</v>
      </c>
      <c r="K122" s="76" t="n">
        <v>0</v>
      </c>
      <c r="L122" s="76" t="n">
        <v>0</v>
      </c>
      <c r="M122" s="79" t="n">
        <v>0</v>
      </c>
      <c r="N122" s="75" t="n">
        <v>0</v>
      </c>
      <c r="O122" s="76" t="n">
        <v>0</v>
      </c>
      <c r="P122" s="76" t="n">
        <v>0</v>
      </c>
      <c r="Q122" s="77" t="n">
        <v>0</v>
      </c>
      <c r="R122" s="78" t="n">
        <v>0</v>
      </c>
      <c r="S122" s="76" t="n">
        <v>0</v>
      </c>
      <c r="T122" s="76" t="n">
        <v>0</v>
      </c>
      <c r="U122" s="77" t="n">
        <v>0</v>
      </c>
      <c r="V122" s="78" t="n">
        <v>0</v>
      </c>
      <c r="W122" s="76" t="n">
        <v>0</v>
      </c>
      <c r="X122" s="76" t="n">
        <v>0</v>
      </c>
      <c r="Y122" s="79" t="n">
        <v>0</v>
      </c>
    </row>
    <row r="123" customFormat="false" ht="15" hidden="false" customHeight="false" outlineLevel="0" collapsed="false">
      <c r="A123" s="50" t="n">
        <v>2015</v>
      </c>
      <c r="B123" s="75" t="n">
        <v>0</v>
      </c>
      <c r="C123" s="76" t="n">
        <v>0</v>
      </c>
      <c r="D123" s="76" t="n">
        <v>0</v>
      </c>
      <c r="E123" s="77" t="n">
        <v>0</v>
      </c>
      <c r="F123" s="78" t="n">
        <v>0</v>
      </c>
      <c r="G123" s="76" t="n">
        <v>0</v>
      </c>
      <c r="H123" s="76" t="n">
        <v>0</v>
      </c>
      <c r="I123" s="77" t="n">
        <v>0</v>
      </c>
      <c r="J123" s="78" t="n">
        <v>0</v>
      </c>
      <c r="K123" s="76" t="n">
        <v>0</v>
      </c>
      <c r="L123" s="76" t="n">
        <v>0</v>
      </c>
      <c r="M123" s="79" t="n">
        <v>0</v>
      </c>
      <c r="N123" s="75" t="n">
        <v>0</v>
      </c>
      <c r="O123" s="76" t="n">
        <v>0</v>
      </c>
      <c r="P123" s="76" t="n">
        <v>0</v>
      </c>
      <c r="Q123" s="77" t="n">
        <v>0</v>
      </c>
      <c r="R123" s="78" t="n">
        <v>0</v>
      </c>
      <c r="S123" s="76" t="n">
        <v>0</v>
      </c>
      <c r="T123" s="76" t="n">
        <v>0</v>
      </c>
      <c r="U123" s="77" t="n">
        <v>0</v>
      </c>
      <c r="V123" s="78" t="n">
        <v>0</v>
      </c>
      <c r="W123" s="76" t="n">
        <v>0</v>
      </c>
      <c r="X123" s="76" t="n">
        <v>0</v>
      </c>
      <c r="Y123" s="79" t="n">
        <v>0</v>
      </c>
    </row>
    <row r="124" customFormat="false" ht="15" hidden="false" customHeight="false" outlineLevel="0" collapsed="false">
      <c r="A124" s="50" t="n">
        <v>2016</v>
      </c>
      <c r="B124" s="75"/>
      <c r="C124" s="76"/>
      <c r="D124" s="76"/>
      <c r="E124" s="77"/>
      <c r="F124" s="78"/>
      <c r="G124" s="76"/>
      <c r="H124" s="76"/>
      <c r="I124" s="77"/>
      <c r="J124" s="78"/>
      <c r="K124" s="76"/>
      <c r="L124" s="76"/>
      <c r="M124" s="79"/>
      <c r="N124" s="75"/>
      <c r="O124" s="76"/>
      <c r="P124" s="76"/>
      <c r="Q124" s="77"/>
      <c r="R124" s="78"/>
      <c r="S124" s="76"/>
      <c r="T124" s="76"/>
      <c r="U124" s="77"/>
      <c r="V124" s="78"/>
      <c r="W124" s="76"/>
      <c r="X124" s="76"/>
      <c r="Y124" s="79"/>
    </row>
    <row r="125" customFormat="false" ht="15" hidden="false" customHeight="false" outlineLevel="0" collapsed="false">
      <c r="A125" s="50" t="n">
        <v>2017</v>
      </c>
      <c r="B125" s="75"/>
      <c r="C125" s="76"/>
      <c r="D125" s="76"/>
      <c r="E125" s="77"/>
      <c r="F125" s="78"/>
      <c r="G125" s="76"/>
      <c r="H125" s="76"/>
      <c r="I125" s="77"/>
      <c r="J125" s="78"/>
      <c r="K125" s="76"/>
      <c r="L125" s="76"/>
      <c r="M125" s="79"/>
      <c r="N125" s="75"/>
      <c r="O125" s="76"/>
      <c r="P125" s="76"/>
      <c r="Q125" s="77"/>
      <c r="R125" s="78"/>
      <c r="S125" s="76"/>
      <c r="T125" s="76"/>
      <c r="U125" s="77"/>
      <c r="V125" s="78"/>
      <c r="W125" s="76"/>
      <c r="X125" s="76"/>
      <c r="Y125" s="79"/>
    </row>
    <row r="126" customFormat="false" ht="13.5" hidden="false" customHeight="true" outlineLevel="0" collapsed="false">
      <c r="A126" s="58" t="n">
        <v>2018</v>
      </c>
      <c r="B126" s="80"/>
      <c r="C126" s="81"/>
      <c r="D126" s="81"/>
      <c r="E126" s="82"/>
      <c r="F126" s="83"/>
      <c r="G126" s="81"/>
      <c r="H126" s="81"/>
      <c r="I126" s="82"/>
      <c r="J126" s="83"/>
      <c r="K126" s="81"/>
      <c r="L126" s="81"/>
      <c r="M126" s="84"/>
      <c r="N126" s="80"/>
      <c r="O126" s="81"/>
      <c r="P126" s="81"/>
      <c r="Q126" s="82"/>
      <c r="R126" s="83"/>
      <c r="S126" s="81"/>
      <c r="T126" s="81"/>
      <c r="U126" s="82"/>
      <c r="V126" s="83"/>
      <c r="W126" s="81"/>
      <c r="X126" s="81"/>
      <c r="Y126" s="84"/>
    </row>
    <row r="127" customFormat="false" ht="13.5" hidden="false" customHeight="true" outlineLevel="0" collapsed="false"/>
  </sheetData>
  <mergeCells count="12">
    <mergeCell ref="A2:B2"/>
    <mergeCell ref="C2:M2"/>
    <mergeCell ref="A3:B3"/>
    <mergeCell ref="C3:M3"/>
    <mergeCell ref="B5:M5"/>
    <mergeCell ref="N5:Y5"/>
    <mergeCell ref="B6:E6"/>
    <mergeCell ref="F6:I6"/>
    <mergeCell ref="J6:M6"/>
    <mergeCell ref="N6:Q6"/>
    <mergeCell ref="R6:U6"/>
    <mergeCell ref="V6:Y6"/>
  </mergeCells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Y12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2" activeCellId="0" sqref="C2"/>
    </sheetView>
  </sheetViews>
  <sheetFormatPr defaultColWidth="8.875" defaultRowHeight="15" zeroHeight="false" outlineLevelRow="0" outlineLevelCol="0"/>
  <cols>
    <col collapsed="false" customWidth="true" hidden="false" outlineLevel="0" max="1" min="1" style="0" width="11.29"/>
    <col collapsed="false" customWidth="true" hidden="false" outlineLevel="0" max="25" min="2" style="0" width="9.42"/>
  </cols>
  <sheetData>
    <row r="1" customFormat="false" ht="22.5" hidden="false" customHeight="true" outlineLevel="0" collapsed="false">
      <c r="A1" s="1" t="s">
        <v>0</v>
      </c>
    </row>
    <row r="2" customFormat="false" ht="17.25" hidden="false" customHeight="true" outlineLevel="0" collapsed="false">
      <c r="A2" s="28" t="s">
        <v>13</v>
      </c>
      <c r="B2" s="28"/>
      <c r="C2" s="85" t="s">
        <v>14</v>
      </c>
      <c r="D2" s="85"/>
      <c r="E2" s="85"/>
      <c r="F2" s="85"/>
      <c r="G2" s="85"/>
      <c r="H2" s="85"/>
      <c r="I2" s="85"/>
      <c r="J2" s="85"/>
      <c r="K2" s="85"/>
      <c r="L2" s="85"/>
      <c r="M2" s="85"/>
    </row>
    <row r="3" customFormat="false" ht="17.25" hidden="false" customHeight="true" outlineLevel="0" collapsed="false">
      <c r="A3" s="28" t="s">
        <v>15</v>
      </c>
      <c r="B3" s="28"/>
      <c r="C3" s="86" t="s">
        <v>42</v>
      </c>
      <c r="D3" s="86"/>
      <c r="E3" s="86"/>
      <c r="F3" s="86"/>
      <c r="G3" s="86"/>
      <c r="H3" s="86"/>
      <c r="I3" s="86"/>
      <c r="J3" s="86"/>
      <c r="K3" s="86"/>
      <c r="L3" s="86"/>
      <c r="M3" s="86"/>
    </row>
    <row r="4" customFormat="false" ht="13.5" hidden="false" customHeight="true" outlineLevel="0" collapsed="false"/>
    <row r="5" customFormat="false" ht="13.5" hidden="false" customHeight="true" outlineLevel="0" collapsed="false">
      <c r="B5" s="62" t="s">
        <v>19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3" t="s">
        <v>20</v>
      </c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</row>
    <row r="6" customFormat="false" ht="27" hidden="false" customHeight="true" outlineLevel="0" collapsed="false">
      <c r="B6" s="64" t="s">
        <v>22</v>
      </c>
      <c r="C6" s="64"/>
      <c r="D6" s="64"/>
      <c r="E6" s="64"/>
      <c r="F6" s="40" t="s">
        <v>23</v>
      </c>
      <c r="G6" s="40"/>
      <c r="H6" s="40"/>
      <c r="I6" s="40"/>
      <c r="J6" s="65" t="s">
        <v>24</v>
      </c>
      <c r="K6" s="65"/>
      <c r="L6" s="65"/>
      <c r="M6" s="65"/>
      <c r="N6" s="66" t="s">
        <v>22</v>
      </c>
      <c r="O6" s="66"/>
      <c r="P6" s="66"/>
      <c r="Q6" s="66"/>
      <c r="R6" s="44" t="s">
        <v>25</v>
      </c>
      <c r="S6" s="44"/>
      <c r="T6" s="44"/>
      <c r="U6" s="44"/>
      <c r="V6" s="67" t="s">
        <v>26</v>
      </c>
      <c r="W6" s="67"/>
      <c r="X6" s="67"/>
      <c r="Y6" s="67"/>
    </row>
    <row r="7" customFormat="false" ht="39.75" hidden="false" customHeight="true" outlineLevel="0" collapsed="false">
      <c r="A7" s="46" t="s">
        <v>36</v>
      </c>
      <c r="B7" s="47" t="s">
        <v>31</v>
      </c>
      <c r="C7" s="48" t="s">
        <v>32</v>
      </c>
      <c r="D7" s="48" t="s">
        <v>33</v>
      </c>
      <c r="E7" s="68" t="s">
        <v>34</v>
      </c>
      <c r="F7" s="49" t="s">
        <v>31</v>
      </c>
      <c r="G7" s="48" t="s">
        <v>32</v>
      </c>
      <c r="H7" s="48" t="s">
        <v>33</v>
      </c>
      <c r="I7" s="68" t="s">
        <v>34</v>
      </c>
      <c r="J7" s="49" t="s">
        <v>31</v>
      </c>
      <c r="K7" s="48" t="s">
        <v>32</v>
      </c>
      <c r="L7" s="48" t="s">
        <v>33</v>
      </c>
      <c r="M7" s="69" t="s">
        <v>34</v>
      </c>
      <c r="N7" s="47" t="s">
        <v>31</v>
      </c>
      <c r="O7" s="48" t="s">
        <v>32</v>
      </c>
      <c r="P7" s="48" t="s">
        <v>33</v>
      </c>
      <c r="Q7" s="68" t="s">
        <v>34</v>
      </c>
      <c r="R7" s="49" t="s">
        <v>31</v>
      </c>
      <c r="S7" s="48" t="s">
        <v>32</v>
      </c>
      <c r="T7" s="48" t="s">
        <v>33</v>
      </c>
      <c r="U7" s="68" t="s">
        <v>34</v>
      </c>
      <c r="V7" s="49" t="s">
        <v>31</v>
      </c>
      <c r="W7" s="48" t="s">
        <v>32</v>
      </c>
      <c r="X7" s="48" t="s">
        <v>33</v>
      </c>
      <c r="Y7" s="69" t="s">
        <v>34</v>
      </c>
    </row>
    <row r="8" customFormat="false" ht="15" hidden="false" customHeight="false" outlineLevel="0" collapsed="false">
      <c r="A8" s="50" t="n">
        <v>1900</v>
      </c>
      <c r="B8" s="70" t="n">
        <v>0</v>
      </c>
      <c r="C8" s="71" t="n">
        <v>0</v>
      </c>
      <c r="D8" s="71" t="n">
        <v>0</v>
      </c>
      <c r="E8" s="72" t="n">
        <v>0</v>
      </c>
      <c r="F8" s="73" t="n">
        <v>0</v>
      </c>
      <c r="G8" s="71" t="n">
        <v>0</v>
      </c>
      <c r="H8" s="71" t="n">
        <v>0</v>
      </c>
      <c r="I8" s="72" t="n">
        <v>0</v>
      </c>
      <c r="J8" s="73" t="n">
        <v>0</v>
      </c>
      <c r="K8" s="71" t="n">
        <v>0</v>
      </c>
      <c r="L8" s="71" t="n">
        <v>0</v>
      </c>
      <c r="M8" s="74" t="n">
        <v>0</v>
      </c>
      <c r="N8" s="70" t="n">
        <v>0</v>
      </c>
      <c r="O8" s="71" t="n">
        <v>0</v>
      </c>
      <c r="P8" s="71" t="n">
        <v>0</v>
      </c>
      <c r="Q8" s="72" t="n">
        <v>0</v>
      </c>
      <c r="R8" s="73" t="n">
        <v>0</v>
      </c>
      <c r="S8" s="71" t="n">
        <v>0</v>
      </c>
      <c r="T8" s="71" t="n">
        <v>0</v>
      </c>
      <c r="U8" s="72" t="n">
        <v>0</v>
      </c>
      <c r="V8" s="73" t="n">
        <v>0</v>
      </c>
      <c r="W8" s="71" t="n">
        <v>0</v>
      </c>
      <c r="X8" s="71" t="n">
        <v>0</v>
      </c>
      <c r="Y8" s="74" t="n">
        <v>0</v>
      </c>
    </row>
    <row r="9" customFormat="false" ht="15" hidden="false" customHeight="false" outlineLevel="0" collapsed="false">
      <c r="A9" s="50" t="n">
        <v>1901</v>
      </c>
      <c r="B9" s="75" t="n">
        <v>0</v>
      </c>
      <c r="C9" s="76" t="n">
        <v>0</v>
      </c>
      <c r="D9" s="76" t="n">
        <v>0</v>
      </c>
      <c r="E9" s="77" t="n">
        <v>0</v>
      </c>
      <c r="F9" s="78" t="n">
        <v>0</v>
      </c>
      <c r="G9" s="76" t="n">
        <v>0</v>
      </c>
      <c r="H9" s="76" t="n">
        <v>0</v>
      </c>
      <c r="I9" s="77" t="n">
        <v>0</v>
      </c>
      <c r="J9" s="78" t="n">
        <v>0</v>
      </c>
      <c r="K9" s="76" t="n">
        <v>0</v>
      </c>
      <c r="L9" s="76" t="n">
        <v>0</v>
      </c>
      <c r="M9" s="79" t="n">
        <v>0</v>
      </c>
      <c r="N9" s="75" t="n">
        <v>0</v>
      </c>
      <c r="O9" s="76" t="n">
        <v>0</v>
      </c>
      <c r="P9" s="76" t="n">
        <v>0</v>
      </c>
      <c r="Q9" s="77" t="n">
        <v>0</v>
      </c>
      <c r="R9" s="78" t="n">
        <v>0</v>
      </c>
      <c r="S9" s="76" t="n">
        <v>0</v>
      </c>
      <c r="T9" s="76" t="n">
        <v>0</v>
      </c>
      <c r="U9" s="77" t="n">
        <v>0</v>
      </c>
      <c r="V9" s="78" t="n">
        <v>0</v>
      </c>
      <c r="W9" s="76" t="n">
        <v>0</v>
      </c>
      <c r="X9" s="76" t="n">
        <v>0</v>
      </c>
      <c r="Y9" s="79" t="n">
        <v>0</v>
      </c>
    </row>
    <row r="10" customFormat="false" ht="15" hidden="false" customHeight="false" outlineLevel="0" collapsed="false">
      <c r="A10" s="50" t="n">
        <v>1902</v>
      </c>
      <c r="B10" s="75" t="n">
        <v>0</v>
      </c>
      <c r="C10" s="76" t="n">
        <v>0</v>
      </c>
      <c r="D10" s="76" t="n">
        <v>0</v>
      </c>
      <c r="E10" s="77" t="n">
        <v>0</v>
      </c>
      <c r="F10" s="78" t="n">
        <v>0</v>
      </c>
      <c r="G10" s="76" t="n">
        <v>0</v>
      </c>
      <c r="H10" s="76" t="n">
        <v>0</v>
      </c>
      <c r="I10" s="77" t="n">
        <v>0</v>
      </c>
      <c r="J10" s="78" t="n">
        <v>0</v>
      </c>
      <c r="K10" s="76" t="n">
        <v>0</v>
      </c>
      <c r="L10" s="76" t="n">
        <v>0</v>
      </c>
      <c r="M10" s="79" t="n">
        <v>0</v>
      </c>
      <c r="N10" s="75" t="n">
        <v>0</v>
      </c>
      <c r="O10" s="76" t="n">
        <v>0</v>
      </c>
      <c r="P10" s="76" t="n">
        <v>0</v>
      </c>
      <c r="Q10" s="77" t="n">
        <v>0</v>
      </c>
      <c r="R10" s="78" t="n">
        <v>0</v>
      </c>
      <c r="S10" s="76" t="n">
        <v>0</v>
      </c>
      <c r="T10" s="76" t="n">
        <v>0</v>
      </c>
      <c r="U10" s="77" t="n">
        <v>0</v>
      </c>
      <c r="V10" s="78" t="n">
        <v>0</v>
      </c>
      <c r="W10" s="76" t="n">
        <v>0</v>
      </c>
      <c r="X10" s="76" t="n">
        <v>0</v>
      </c>
      <c r="Y10" s="79" t="n">
        <v>0</v>
      </c>
    </row>
    <row r="11" customFormat="false" ht="15" hidden="false" customHeight="false" outlineLevel="0" collapsed="false">
      <c r="A11" s="50" t="n">
        <v>1903</v>
      </c>
      <c r="B11" s="75" t="n">
        <v>0</v>
      </c>
      <c r="C11" s="76" t="n">
        <v>0</v>
      </c>
      <c r="D11" s="76" t="n">
        <v>0</v>
      </c>
      <c r="E11" s="77" t="n">
        <v>0</v>
      </c>
      <c r="F11" s="78" t="n">
        <v>0</v>
      </c>
      <c r="G11" s="76" t="n">
        <v>0</v>
      </c>
      <c r="H11" s="76" t="n">
        <v>0</v>
      </c>
      <c r="I11" s="77" t="n">
        <v>0</v>
      </c>
      <c r="J11" s="78" t="n">
        <v>0</v>
      </c>
      <c r="K11" s="76" t="n">
        <v>0</v>
      </c>
      <c r="L11" s="76" t="n">
        <v>0</v>
      </c>
      <c r="M11" s="79" t="n">
        <v>0</v>
      </c>
      <c r="N11" s="75" t="n">
        <v>0</v>
      </c>
      <c r="O11" s="76" t="n">
        <v>0</v>
      </c>
      <c r="P11" s="76" t="n">
        <v>0</v>
      </c>
      <c r="Q11" s="77" t="n">
        <v>0</v>
      </c>
      <c r="R11" s="78" t="n">
        <v>0</v>
      </c>
      <c r="S11" s="76" t="n">
        <v>0</v>
      </c>
      <c r="T11" s="76" t="n">
        <v>0</v>
      </c>
      <c r="U11" s="77" t="n">
        <v>0</v>
      </c>
      <c r="V11" s="78" t="n">
        <v>0</v>
      </c>
      <c r="W11" s="76" t="n">
        <v>0</v>
      </c>
      <c r="X11" s="76" t="n">
        <v>0</v>
      </c>
      <c r="Y11" s="79" t="n">
        <v>0</v>
      </c>
    </row>
    <row r="12" customFormat="false" ht="15" hidden="false" customHeight="false" outlineLevel="0" collapsed="false">
      <c r="A12" s="50" t="n">
        <v>1904</v>
      </c>
      <c r="B12" s="75" t="n">
        <v>0</v>
      </c>
      <c r="C12" s="76" t="n">
        <v>0</v>
      </c>
      <c r="D12" s="76" t="n">
        <v>0</v>
      </c>
      <c r="E12" s="77" t="n">
        <v>0</v>
      </c>
      <c r="F12" s="78" t="n">
        <v>0</v>
      </c>
      <c r="G12" s="76" t="n">
        <v>0</v>
      </c>
      <c r="H12" s="76" t="n">
        <v>0</v>
      </c>
      <c r="I12" s="77" t="n">
        <v>0</v>
      </c>
      <c r="J12" s="78" t="n">
        <v>0</v>
      </c>
      <c r="K12" s="76" t="n">
        <v>0</v>
      </c>
      <c r="L12" s="76" t="n">
        <v>0</v>
      </c>
      <c r="M12" s="79" t="n">
        <v>0</v>
      </c>
      <c r="N12" s="75" t="n">
        <v>0</v>
      </c>
      <c r="O12" s="76" t="n">
        <v>0</v>
      </c>
      <c r="P12" s="76" t="n">
        <v>0</v>
      </c>
      <c r="Q12" s="77" t="n">
        <v>0</v>
      </c>
      <c r="R12" s="78" t="n">
        <v>0</v>
      </c>
      <c r="S12" s="76" t="n">
        <v>0</v>
      </c>
      <c r="T12" s="76" t="n">
        <v>0</v>
      </c>
      <c r="U12" s="77" t="n">
        <v>0</v>
      </c>
      <c r="V12" s="78" t="n">
        <v>0</v>
      </c>
      <c r="W12" s="76" t="n">
        <v>0</v>
      </c>
      <c r="X12" s="76" t="n">
        <v>0</v>
      </c>
      <c r="Y12" s="79" t="n">
        <v>0</v>
      </c>
    </row>
    <row r="13" customFormat="false" ht="15" hidden="false" customHeight="false" outlineLevel="0" collapsed="false">
      <c r="A13" s="50" t="n">
        <v>1905</v>
      </c>
      <c r="B13" s="75" t="n">
        <v>0</v>
      </c>
      <c r="C13" s="76" t="n">
        <v>0</v>
      </c>
      <c r="D13" s="76" t="n">
        <v>0</v>
      </c>
      <c r="E13" s="77" t="n">
        <v>0</v>
      </c>
      <c r="F13" s="78" t="n">
        <v>0</v>
      </c>
      <c r="G13" s="76" t="n">
        <v>0</v>
      </c>
      <c r="H13" s="76" t="n">
        <v>0</v>
      </c>
      <c r="I13" s="77" t="n">
        <v>0</v>
      </c>
      <c r="J13" s="78" t="n">
        <v>0</v>
      </c>
      <c r="K13" s="76" t="n">
        <v>0</v>
      </c>
      <c r="L13" s="76" t="n">
        <v>0</v>
      </c>
      <c r="M13" s="79" t="n">
        <v>0</v>
      </c>
      <c r="N13" s="75" t="n">
        <v>0</v>
      </c>
      <c r="O13" s="76" t="n">
        <v>0</v>
      </c>
      <c r="P13" s="76" t="n">
        <v>0</v>
      </c>
      <c r="Q13" s="77" t="n">
        <v>0</v>
      </c>
      <c r="R13" s="78" t="n">
        <v>0</v>
      </c>
      <c r="S13" s="76" t="n">
        <v>0</v>
      </c>
      <c r="T13" s="76" t="n">
        <v>0</v>
      </c>
      <c r="U13" s="77" t="n">
        <v>0</v>
      </c>
      <c r="V13" s="78" t="n">
        <v>0</v>
      </c>
      <c r="W13" s="76" t="n">
        <v>0</v>
      </c>
      <c r="X13" s="76" t="n">
        <v>0</v>
      </c>
      <c r="Y13" s="79" t="n">
        <v>0</v>
      </c>
    </row>
    <row r="14" customFormat="false" ht="15" hidden="false" customHeight="false" outlineLevel="0" collapsed="false">
      <c r="A14" s="50" t="n">
        <v>1906</v>
      </c>
      <c r="B14" s="75" t="n">
        <v>0</v>
      </c>
      <c r="C14" s="76" t="n">
        <v>0</v>
      </c>
      <c r="D14" s="76" t="n">
        <v>0</v>
      </c>
      <c r="E14" s="77" t="n">
        <v>0</v>
      </c>
      <c r="F14" s="78" t="n">
        <v>0</v>
      </c>
      <c r="G14" s="76" t="n">
        <v>0</v>
      </c>
      <c r="H14" s="76" t="n">
        <v>0</v>
      </c>
      <c r="I14" s="77" t="n">
        <v>0</v>
      </c>
      <c r="J14" s="78" t="n">
        <v>0</v>
      </c>
      <c r="K14" s="76" t="n">
        <v>0</v>
      </c>
      <c r="L14" s="76" t="n">
        <v>0</v>
      </c>
      <c r="M14" s="79" t="n">
        <v>0</v>
      </c>
      <c r="N14" s="75" t="n">
        <v>0</v>
      </c>
      <c r="O14" s="76" t="n">
        <v>0</v>
      </c>
      <c r="P14" s="76" t="n">
        <v>0</v>
      </c>
      <c r="Q14" s="77" t="n">
        <v>0</v>
      </c>
      <c r="R14" s="78" t="n">
        <v>0</v>
      </c>
      <c r="S14" s="76" t="n">
        <v>0</v>
      </c>
      <c r="T14" s="76" t="n">
        <v>0</v>
      </c>
      <c r="U14" s="77" t="n">
        <v>0</v>
      </c>
      <c r="V14" s="78" t="n">
        <v>0</v>
      </c>
      <c r="W14" s="76" t="n">
        <v>0</v>
      </c>
      <c r="X14" s="76" t="n">
        <v>0</v>
      </c>
      <c r="Y14" s="79" t="n">
        <v>0</v>
      </c>
    </row>
    <row r="15" customFormat="false" ht="15" hidden="false" customHeight="false" outlineLevel="0" collapsed="false">
      <c r="A15" s="50" t="n">
        <v>1907</v>
      </c>
      <c r="B15" s="75" t="n">
        <v>0</v>
      </c>
      <c r="C15" s="76" t="n">
        <v>0</v>
      </c>
      <c r="D15" s="76" t="n">
        <v>0</v>
      </c>
      <c r="E15" s="77" t="n">
        <v>0</v>
      </c>
      <c r="F15" s="78" t="n">
        <v>0</v>
      </c>
      <c r="G15" s="76" t="n">
        <v>0</v>
      </c>
      <c r="H15" s="76" t="n">
        <v>0</v>
      </c>
      <c r="I15" s="77" t="n">
        <v>0</v>
      </c>
      <c r="J15" s="78" t="n">
        <v>0</v>
      </c>
      <c r="K15" s="76" t="n">
        <v>0</v>
      </c>
      <c r="L15" s="76" t="n">
        <v>0</v>
      </c>
      <c r="M15" s="79" t="n">
        <v>0</v>
      </c>
      <c r="N15" s="75" t="n">
        <v>0</v>
      </c>
      <c r="O15" s="76" t="n">
        <v>0</v>
      </c>
      <c r="P15" s="76" t="n">
        <v>0</v>
      </c>
      <c r="Q15" s="77" t="n">
        <v>0</v>
      </c>
      <c r="R15" s="78" t="n">
        <v>0</v>
      </c>
      <c r="S15" s="76" t="n">
        <v>0</v>
      </c>
      <c r="T15" s="76" t="n">
        <v>0</v>
      </c>
      <c r="U15" s="77" t="n">
        <v>0</v>
      </c>
      <c r="V15" s="78" t="n">
        <v>0</v>
      </c>
      <c r="W15" s="76" t="n">
        <v>0</v>
      </c>
      <c r="X15" s="76" t="n">
        <v>0</v>
      </c>
      <c r="Y15" s="79" t="n">
        <v>0</v>
      </c>
    </row>
    <row r="16" customFormat="false" ht="15" hidden="false" customHeight="false" outlineLevel="0" collapsed="false">
      <c r="A16" s="50" t="n">
        <v>1908</v>
      </c>
      <c r="B16" s="75" t="n">
        <v>0</v>
      </c>
      <c r="C16" s="76" t="n">
        <v>0</v>
      </c>
      <c r="D16" s="76" t="n">
        <v>0</v>
      </c>
      <c r="E16" s="77" t="n">
        <v>0</v>
      </c>
      <c r="F16" s="78" t="n">
        <v>0</v>
      </c>
      <c r="G16" s="76" t="n">
        <v>0</v>
      </c>
      <c r="H16" s="76" t="n">
        <v>0</v>
      </c>
      <c r="I16" s="77" t="n">
        <v>0</v>
      </c>
      <c r="J16" s="78" t="n">
        <v>0</v>
      </c>
      <c r="K16" s="76" t="n">
        <v>0</v>
      </c>
      <c r="L16" s="76" t="n">
        <v>0</v>
      </c>
      <c r="M16" s="79" t="n">
        <v>0</v>
      </c>
      <c r="N16" s="75" t="n">
        <v>0</v>
      </c>
      <c r="O16" s="76" t="n">
        <v>0</v>
      </c>
      <c r="P16" s="76" t="n">
        <v>0</v>
      </c>
      <c r="Q16" s="77" t="n">
        <v>0</v>
      </c>
      <c r="R16" s="78" t="n">
        <v>0</v>
      </c>
      <c r="S16" s="76" t="n">
        <v>0</v>
      </c>
      <c r="T16" s="76" t="n">
        <v>0</v>
      </c>
      <c r="U16" s="77" t="n">
        <v>0</v>
      </c>
      <c r="V16" s="78" t="n">
        <v>1</v>
      </c>
      <c r="W16" s="76" t="n">
        <v>0</v>
      </c>
      <c r="X16" s="76" t="n">
        <v>0</v>
      </c>
      <c r="Y16" s="79" t="n">
        <v>1</v>
      </c>
    </row>
    <row r="17" customFormat="false" ht="15" hidden="false" customHeight="false" outlineLevel="0" collapsed="false">
      <c r="A17" s="50" t="n">
        <v>1909</v>
      </c>
      <c r="B17" s="75" t="n">
        <v>0</v>
      </c>
      <c r="C17" s="76" t="n">
        <v>0</v>
      </c>
      <c r="D17" s="76" t="n">
        <v>0</v>
      </c>
      <c r="E17" s="77" t="n">
        <v>0</v>
      </c>
      <c r="F17" s="78" t="n">
        <v>0</v>
      </c>
      <c r="G17" s="76" t="n">
        <v>0</v>
      </c>
      <c r="H17" s="76" t="n">
        <v>0</v>
      </c>
      <c r="I17" s="77" t="n">
        <v>0</v>
      </c>
      <c r="J17" s="78" t="n">
        <v>0</v>
      </c>
      <c r="K17" s="76" t="n">
        <v>0</v>
      </c>
      <c r="L17" s="76" t="n">
        <v>0</v>
      </c>
      <c r="M17" s="79" t="n">
        <v>0</v>
      </c>
      <c r="N17" s="75" t="n">
        <v>0</v>
      </c>
      <c r="O17" s="76" t="n">
        <v>0</v>
      </c>
      <c r="P17" s="76" t="n">
        <v>0</v>
      </c>
      <c r="Q17" s="77" t="n">
        <v>0</v>
      </c>
      <c r="R17" s="78" t="n">
        <v>0</v>
      </c>
      <c r="S17" s="76" t="n">
        <v>0</v>
      </c>
      <c r="T17" s="76" t="n">
        <v>0</v>
      </c>
      <c r="U17" s="77" t="n">
        <v>0</v>
      </c>
      <c r="V17" s="78" t="n">
        <v>0</v>
      </c>
      <c r="W17" s="76" t="n">
        <v>0</v>
      </c>
      <c r="X17" s="76" t="n">
        <v>0</v>
      </c>
      <c r="Y17" s="79" t="n">
        <v>0</v>
      </c>
    </row>
    <row r="18" customFormat="false" ht="15" hidden="false" customHeight="false" outlineLevel="0" collapsed="false">
      <c r="A18" s="50" t="n">
        <v>1910</v>
      </c>
      <c r="B18" s="75" t="n">
        <v>0</v>
      </c>
      <c r="C18" s="76" t="n">
        <v>0</v>
      </c>
      <c r="D18" s="76" t="n">
        <v>0</v>
      </c>
      <c r="E18" s="77" t="n">
        <v>0</v>
      </c>
      <c r="F18" s="78" t="n">
        <v>1</v>
      </c>
      <c r="G18" s="76" t="n">
        <v>0</v>
      </c>
      <c r="H18" s="76" t="n">
        <v>0</v>
      </c>
      <c r="I18" s="77" t="n">
        <v>1</v>
      </c>
      <c r="J18" s="78" t="n">
        <v>0</v>
      </c>
      <c r="K18" s="76" t="n">
        <v>0</v>
      </c>
      <c r="L18" s="76" t="n">
        <v>0</v>
      </c>
      <c r="M18" s="79" t="n">
        <v>0</v>
      </c>
      <c r="N18" s="75" t="n">
        <v>0</v>
      </c>
      <c r="O18" s="76" t="n">
        <v>0</v>
      </c>
      <c r="P18" s="76" t="n">
        <v>0</v>
      </c>
      <c r="Q18" s="77" t="n">
        <v>0</v>
      </c>
      <c r="R18" s="78" t="n">
        <v>0</v>
      </c>
      <c r="S18" s="76" t="n">
        <v>0</v>
      </c>
      <c r="T18" s="76" t="n">
        <v>0</v>
      </c>
      <c r="U18" s="77" t="n">
        <v>0</v>
      </c>
      <c r="V18" s="78" t="n">
        <v>0</v>
      </c>
      <c r="W18" s="76" t="n">
        <v>0</v>
      </c>
      <c r="X18" s="76" t="n">
        <v>0</v>
      </c>
      <c r="Y18" s="79" t="n">
        <v>0</v>
      </c>
    </row>
    <row r="19" customFormat="false" ht="15" hidden="false" customHeight="false" outlineLevel="0" collapsed="false">
      <c r="A19" s="50" t="n">
        <v>1911</v>
      </c>
      <c r="B19" s="75" t="n">
        <v>0</v>
      </c>
      <c r="C19" s="76" t="n">
        <v>0</v>
      </c>
      <c r="D19" s="76" t="n">
        <v>0</v>
      </c>
      <c r="E19" s="77" t="n">
        <v>0</v>
      </c>
      <c r="F19" s="78" t="n">
        <v>0</v>
      </c>
      <c r="G19" s="76" t="n">
        <v>0</v>
      </c>
      <c r="H19" s="76" t="n">
        <v>0</v>
      </c>
      <c r="I19" s="77" t="n">
        <v>0</v>
      </c>
      <c r="J19" s="78" t="n">
        <v>0</v>
      </c>
      <c r="K19" s="76" t="n">
        <v>0</v>
      </c>
      <c r="L19" s="76" t="n">
        <v>0</v>
      </c>
      <c r="M19" s="79" t="n">
        <v>0</v>
      </c>
      <c r="N19" s="75" t="n">
        <v>0</v>
      </c>
      <c r="O19" s="76" t="n">
        <v>0</v>
      </c>
      <c r="P19" s="76" t="n">
        <v>0</v>
      </c>
      <c r="Q19" s="77" t="n">
        <v>0</v>
      </c>
      <c r="R19" s="78" t="n">
        <v>0</v>
      </c>
      <c r="S19" s="76" t="n">
        <v>0</v>
      </c>
      <c r="T19" s="76" t="n">
        <v>0</v>
      </c>
      <c r="U19" s="77" t="n">
        <v>0</v>
      </c>
      <c r="V19" s="78" t="n">
        <v>0</v>
      </c>
      <c r="W19" s="76" t="n">
        <v>0</v>
      </c>
      <c r="X19" s="76" t="n">
        <v>0</v>
      </c>
      <c r="Y19" s="79" t="n">
        <v>0</v>
      </c>
    </row>
    <row r="20" customFormat="false" ht="15" hidden="false" customHeight="false" outlineLevel="0" collapsed="false">
      <c r="A20" s="50" t="n">
        <v>1912</v>
      </c>
      <c r="B20" s="75" t="n">
        <v>0</v>
      </c>
      <c r="C20" s="76" t="n">
        <v>0</v>
      </c>
      <c r="D20" s="76" t="n">
        <v>0</v>
      </c>
      <c r="E20" s="77" t="n">
        <v>0</v>
      </c>
      <c r="F20" s="78" t="n">
        <v>1</v>
      </c>
      <c r="G20" s="76" t="n">
        <v>1</v>
      </c>
      <c r="H20" s="76" t="n">
        <v>0</v>
      </c>
      <c r="I20" s="77" t="n">
        <v>0</v>
      </c>
      <c r="J20" s="78" t="n">
        <v>0</v>
      </c>
      <c r="K20" s="76" t="n">
        <v>0</v>
      </c>
      <c r="L20" s="76" t="n">
        <v>0</v>
      </c>
      <c r="M20" s="79" t="n">
        <v>0</v>
      </c>
      <c r="N20" s="75" t="n">
        <v>0</v>
      </c>
      <c r="O20" s="76" t="n">
        <v>0</v>
      </c>
      <c r="P20" s="76" t="n">
        <v>0</v>
      </c>
      <c r="Q20" s="77" t="n">
        <v>0</v>
      </c>
      <c r="R20" s="78" t="n">
        <v>1</v>
      </c>
      <c r="S20" s="76" t="n">
        <v>0</v>
      </c>
      <c r="T20" s="76" t="n">
        <v>0</v>
      </c>
      <c r="U20" s="77" t="n">
        <v>1</v>
      </c>
      <c r="V20" s="78" t="n">
        <v>1</v>
      </c>
      <c r="W20" s="76" t="n">
        <v>0</v>
      </c>
      <c r="X20" s="76" t="n">
        <v>0</v>
      </c>
      <c r="Y20" s="79" t="n">
        <v>1</v>
      </c>
    </row>
    <row r="21" customFormat="false" ht="15" hidden="false" customHeight="false" outlineLevel="0" collapsed="false">
      <c r="A21" s="50" t="n">
        <v>1913</v>
      </c>
      <c r="B21" s="75" t="n">
        <v>0</v>
      </c>
      <c r="C21" s="76" t="n">
        <v>0</v>
      </c>
      <c r="D21" s="76" t="n">
        <v>0</v>
      </c>
      <c r="E21" s="77" t="n">
        <v>0</v>
      </c>
      <c r="F21" s="78" t="n">
        <v>1</v>
      </c>
      <c r="G21" s="76" t="n">
        <v>1</v>
      </c>
      <c r="H21" s="76" t="n">
        <v>0</v>
      </c>
      <c r="I21" s="77" t="n">
        <v>0</v>
      </c>
      <c r="J21" s="78" t="n">
        <v>0</v>
      </c>
      <c r="K21" s="76" t="n">
        <v>0</v>
      </c>
      <c r="L21" s="76" t="n">
        <v>0</v>
      </c>
      <c r="M21" s="79" t="n">
        <v>0</v>
      </c>
      <c r="N21" s="75" t="n">
        <v>0</v>
      </c>
      <c r="O21" s="76" t="n">
        <v>0</v>
      </c>
      <c r="P21" s="76" t="n">
        <v>0</v>
      </c>
      <c r="Q21" s="77" t="n">
        <v>0</v>
      </c>
      <c r="R21" s="78" t="n">
        <v>0</v>
      </c>
      <c r="S21" s="76" t="n">
        <v>0</v>
      </c>
      <c r="T21" s="76" t="n">
        <v>0</v>
      </c>
      <c r="U21" s="77" t="n">
        <v>0</v>
      </c>
      <c r="V21" s="78" t="n">
        <v>4</v>
      </c>
      <c r="W21" s="76" t="n">
        <v>1</v>
      </c>
      <c r="X21" s="76" t="n">
        <v>0</v>
      </c>
      <c r="Y21" s="79" t="n">
        <v>3</v>
      </c>
    </row>
    <row r="22" customFormat="false" ht="15" hidden="false" customHeight="false" outlineLevel="0" collapsed="false">
      <c r="A22" s="50" t="n">
        <v>1914</v>
      </c>
      <c r="B22" s="75" t="n">
        <v>0</v>
      </c>
      <c r="C22" s="76" t="n">
        <v>0</v>
      </c>
      <c r="D22" s="76" t="n">
        <v>0</v>
      </c>
      <c r="E22" s="77" t="n">
        <v>0</v>
      </c>
      <c r="F22" s="78" t="n">
        <v>1</v>
      </c>
      <c r="G22" s="76" t="n">
        <v>0</v>
      </c>
      <c r="H22" s="76" t="n">
        <v>0</v>
      </c>
      <c r="I22" s="77" t="n">
        <v>1</v>
      </c>
      <c r="J22" s="78" t="n">
        <v>0</v>
      </c>
      <c r="K22" s="76" t="n">
        <v>0</v>
      </c>
      <c r="L22" s="76" t="n">
        <v>0</v>
      </c>
      <c r="M22" s="79" t="n">
        <v>0</v>
      </c>
      <c r="N22" s="75" t="n">
        <v>0</v>
      </c>
      <c r="O22" s="76" t="n">
        <v>0</v>
      </c>
      <c r="P22" s="76" t="n">
        <v>0</v>
      </c>
      <c r="Q22" s="77" t="n">
        <v>0</v>
      </c>
      <c r="R22" s="78" t="n">
        <v>0</v>
      </c>
      <c r="S22" s="76" t="n">
        <v>0</v>
      </c>
      <c r="T22" s="76" t="n">
        <v>0</v>
      </c>
      <c r="U22" s="77" t="n">
        <v>0</v>
      </c>
      <c r="V22" s="78" t="n">
        <v>1</v>
      </c>
      <c r="W22" s="76" t="n">
        <v>1</v>
      </c>
      <c r="X22" s="76" t="n">
        <v>0</v>
      </c>
      <c r="Y22" s="79" t="n">
        <v>0</v>
      </c>
    </row>
    <row r="23" customFormat="false" ht="15" hidden="false" customHeight="false" outlineLevel="0" collapsed="false">
      <c r="A23" s="50" t="n">
        <v>1915</v>
      </c>
      <c r="B23" s="75" t="n">
        <v>0</v>
      </c>
      <c r="C23" s="76" t="n">
        <v>0</v>
      </c>
      <c r="D23" s="76" t="n">
        <v>0</v>
      </c>
      <c r="E23" s="77" t="n">
        <v>0</v>
      </c>
      <c r="F23" s="78" t="n">
        <v>0</v>
      </c>
      <c r="G23" s="76" t="n">
        <v>0</v>
      </c>
      <c r="H23" s="76" t="n">
        <v>0</v>
      </c>
      <c r="I23" s="77" t="n">
        <v>0</v>
      </c>
      <c r="J23" s="78" t="n">
        <v>0</v>
      </c>
      <c r="K23" s="76" t="n">
        <v>0</v>
      </c>
      <c r="L23" s="76" t="n">
        <v>0</v>
      </c>
      <c r="M23" s="79" t="n">
        <v>0</v>
      </c>
      <c r="N23" s="75" t="n">
        <v>0</v>
      </c>
      <c r="O23" s="76" t="n">
        <v>0</v>
      </c>
      <c r="P23" s="76" t="n">
        <v>0</v>
      </c>
      <c r="Q23" s="77" t="n">
        <v>0</v>
      </c>
      <c r="R23" s="78" t="n">
        <v>2</v>
      </c>
      <c r="S23" s="76" t="n">
        <v>1</v>
      </c>
      <c r="T23" s="76" t="n">
        <v>0</v>
      </c>
      <c r="U23" s="77" t="n">
        <v>1</v>
      </c>
      <c r="V23" s="78" t="n">
        <v>0</v>
      </c>
      <c r="W23" s="76" t="n">
        <v>0</v>
      </c>
      <c r="X23" s="76" t="n">
        <v>0</v>
      </c>
      <c r="Y23" s="79" t="n">
        <v>0</v>
      </c>
    </row>
    <row r="24" customFormat="false" ht="15" hidden="false" customHeight="false" outlineLevel="0" collapsed="false">
      <c r="A24" s="50" t="n">
        <v>1916</v>
      </c>
      <c r="B24" s="75" t="n">
        <v>0</v>
      </c>
      <c r="C24" s="76" t="n">
        <v>0</v>
      </c>
      <c r="D24" s="76" t="n">
        <v>0</v>
      </c>
      <c r="E24" s="77" t="n">
        <v>0</v>
      </c>
      <c r="F24" s="78" t="n">
        <v>0</v>
      </c>
      <c r="G24" s="76" t="n">
        <v>0</v>
      </c>
      <c r="H24" s="76" t="n">
        <v>0</v>
      </c>
      <c r="I24" s="77" t="n">
        <v>0</v>
      </c>
      <c r="J24" s="78" t="n">
        <v>0</v>
      </c>
      <c r="K24" s="76" t="n">
        <v>0</v>
      </c>
      <c r="L24" s="76" t="n">
        <v>0</v>
      </c>
      <c r="M24" s="79" t="n">
        <v>0</v>
      </c>
      <c r="N24" s="75" t="n">
        <v>0</v>
      </c>
      <c r="O24" s="76" t="n">
        <v>0</v>
      </c>
      <c r="P24" s="76" t="n">
        <v>0</v>
      </c>
      <c r="Q24" s="77" t="n">
        <v>0</v>
      </c>
      <c r="R24" s="78" t="n">
        <v>2</v>
      </c>
      <c r="S24" s="76" t="n">
        <v>0</v>
      </c>
      <c r="T24" s="76" t="n">
        <v>0</v>
      </c>
      <c r="U24" s="77" t="n">
        <v>2</v>
      </c>
      <c r="V24" s="78" t="n">
        <v>0</v>
      </c>
      <c r="W24" s="76" t="n">
        <v>0</v>
      </c>
      <c r="X24" s="76" t="n">
        <v>0</v>
      </c>
      <c r="Y24" s="79" t="n">
        <v>0</v>
      </c>
    </row>
    <row r="25" customFormat="false" ht="15" hidden="false" customHeight="false" outlineLevel="0" collapsed="false">
      <c r="A25" s="50" t="n">
        <v>1917</v>
      </c>
      <c r="B25" s="75" t="n">
        <v>0</v>
      </c>
      <c r="C25" s="76" t="n">
        <v>0</v>
      </c>
      <c r="D25" s="76" t="n">
        <v>0</v>
      </c>
      <c r="E25" s="77" t="n">
        <v>0</v>
      </c>
      <c r="F25" s="78" t="n">
        <v>5</v>
      </c>
      <c r="G25" s="76" t="n">
        <v>1</v>
      </c>
      <c r="H25" s="76" t="n">
        <v>0</v>
      </c>
      <c r="I25" s="77" t="n">
        <v>4</v>
      </c>
      <c r="J25" s="78" t="n">
        <v>0</v>
      </c>
      <c r="K25" s="76" t="n">
        <v>0</v>
      </c>
      <c r="L25" s="76" t="n">
        <v>0</v>
      </c>
      <c r="M25" s="79" t="n">
        <v>0</v>
      </c>
      <c r="N25" s="75" t="n">
        <v>0</v>
      </c>
      <c r="O25" s="76" t="n">
        <v>0</v>
      </c>
      <c r="P25" s="76" t="n">
        <v>0</v>
      </c>
      <c r="Q25" s="77" t="n">
        <v>0</v>
      </c>
      <c r="R25" s="78" t="n">
        <v>4</v>
      </c>
      <c r="S25" s="76" t="n">
        <v>1</v>
      </c>
      <c r="T25" s="76" t="n">
        <v>0</v>
      </c>
      <c r="U25" s="77" t="n">
        <v>3</v>
      </c>
      <c r="V25" s="78" t="n">
        <v>6</v>
      </c>
      <c r="W25" s="76" t="n">
        <v>3</v>
      </c>
      <c r="X25" s="76" t="n">
        <v>0</v>
      </c>
      <c r="Y25" s="79" t="n">
        <v>3</v>
      </c>
    </row>
    <row r="26" customFormat="false" ht="15" hidden="false" customHeight="false" outlineLevel="0" collapsed="false">
      <c r="A26" s="50" t="n">
        <v>1918</v>
      </c>
      <c r="B26" s="75" t="n">
        <v>0</v>
      </c>
      <c r="C26" s="76" t="n">
        <v>0</v>
      </c>
      <c r="D26" s="76" t="n">
        <v>0</v>
      </c>
      <c r="E26" s="77" t="n">
        <v>0</v>
      </c>
      <c r="F26" s="78" t="n">
        <v>2</v>
      </c>
      <c r="G26" s="76" t="n">
        <v>1</v>
      </c>
      <c r="H26" s="76" t="n">
        <v>0</v>
      </c>
      <c r="I26" s="77" t="n">
        <v>1</v>
      </c>
      <c r="J26" s="78" t="n">
        <v>0</v>
      </c>
      <c r="K26" s="76" t="n">
        <v>0</v>
      </c>
      <c r="L26" s="76" t="n">
        <v>0</v>
      </c>
      <c r="M26" s="79" t="n">
        <v>0</v>
      </c>
      <c r="N26" s="75" t="n">
        <v>0</v>
      </c>
      <c r="O26" s="76" t="n">
        <v>0</v>
      </c>
      <c r="P26" s="76" t="n">
        <v>0</v>
      </c>
      <c r="Q26" s="77" t="n">
        <v>0</v>
      </c>
      <c r="R26" s="78" t="n">
        <v>5</v>
      </c>
      <c r="S26" s="76" t="n">
        <v>3</v>
      </c>
      <c r="T26" s="76" t="n">
        <v>0</v>
      </c>
      <c r="U26" s="77" t="n">
        <v>2</v>
      </c>
      <c r="V26" s="78" t="n">
        <v>12</v>
      </c>
      <c r="W26" s="76" t="n">
        <v>1</v>
      </c>
      <c r="X26" s="76" t="n">
        <v>0</v>
      </c>
      <c r="Y26" s="79" t="n">
        <v>11</v>
      </c>
    </row>
    <row r="27" customFormat="false" ht="15" hidden="false" customHeight="false" outlineLevel="0" collapsed="false">
      <c r="A27" s="50" t="n">
        <v>1919</v>
      </c>
      <c r="B27" s="75" t="n">
        <v>0</v>
      </c>
      <c r="C27" s="76" t="n">
        <v>0</v>
      </c>
      <c r="D27" s="76" t="n">
        <v>0</v>
      </c>
      <c r="E27" s="77" t="n">
        <v>0</v>
      </c>
      <c r="F27" s="78" t="n">
        <v>3</v>
      </c>
      <c r="G27" s="76" t="n">
        <v>0</v>
      </c>
      <c r="H27" s="76" t="n">
        <v>0</v>
      </c>
      <c r="I27" s="77" t="n">
        <v>3</v>
      </c>
      <c r="J27" s="78" t="n">
        <v>0</v>
      </c>
      <c r="K27" s="76" t="n">
        <v>0</v>
      </c>
      <c r="L27" s="76" t="n">
        <v>0</v>
      </c>
      <c r="M27" s="79" t="n">
        <v>0</v>
      </c>
      <c r="N27" s="75" t="n">
        <v>0</v>
      </c>
      <c r="O27" s="76" t="n">
        <v>0</v>
      </c>
      <c r="P27" s="76" t="n">
        <v>0</v>
      </c>
      <c r="Q27" s="77" t="n">
        <v>0</v>
      </c>
      <c r="R27" s="78" t="n">
        <v>12</v>
      </c>
      <c r="S27" s="76" t="n">
        <v>3</v>
      </c>
      <c r="T27" s="76" t="n">
        <v>0</v>
      </c>
      <c r="U27" s="77" t="n">
        <v>9</v>
      </c>
      <c r="V27" s="78" t="n">
        <v>10</v>
      </c>
      <c r="W27" s="76" t="n">
        <v>4</v>
      </c>
      <c r="X27" s="76" t="n">
        <v>0</v>
      </c>
      <c r="Y27" s="79" t="n">
        <v>6</v>
      </c>
    </row>
    <row r="28" customFormat="false" ht="15" hidden="false" customHeight="false" outlineLevel="0" collapsed="false">
      <c r="A28" s="50" t="n">
        <v>1920</v>
      </c>
      <c r="B28" s="75" t="n">
        <v>0</v>
      </c>
      <c r="C28" s="76" t="n">
        <v>0</v>
      </c>
      <c r="D28" s="76" t="n">
        <v>0</v>
      </c>
      <c r="E28" s="77" t="n">
        <v>0</v>
      </c>
      <c r="F28" s="78" t="n">
        <v>15</v>
      </c>
      <c r="G28" s="76" t="n">
        <v>3</v>
      </c>
      <c r="H28" s="76" t="n">
        <v>0</v>
      </c>
      <c r="I28" s="77" t="n">
        <v>12</v>
      </c>
      <c r="J28" s="78" t="n">
        <v>1</v>
      </c>
      <c r="K28" s="76" t="n">
        <v>1</v>
      </c>
      <c r="L28" s="76" t="n">
        <v>0</v>
      </c>
      <c r="M28" s="79" t="n">
        <v>0</v>
      </c>
      <c r="N28" s="75" t="n">
        <v>0</v>
      </c>
      <c r="O28" s="76" t="n">
        <v>0</v>
      </c>
      <c r="P28" s="76" t="n">
        <v>0</v>
      </c>
      <c r="Q28" s="77" t="n">
        <v>0</v>
      </c>
      <c r="R28" s="78" t="n">
        <v>25</v>
      </c>
      <c r="S28" s="76" t="n">
        <v>10</v>
      </c>
      <c r="T28" s="76" t="n">
        <v>0</v>
      </c>
      <c r="U28" s="77" t="n">
        <v>15</v>
      </c>
      <c r="V28" s="78" t="n">
        <v>28</v>
      </c>
      <c r="W28" s="76" t="n">
        <v>6</v>
      </c>
      <c r="X28" s="76" t="n">
        <v>0</v>
      </c>
      <c r="Y28" s="79" t="n">
        <v>22</v>
      </c>
    </row>
    <row r="29" customFormat="false" ht="15" hidden="false" customHeight="false" outlineLevel="0" collapsed="false">
      <c r="A29" s="50" t="n">
        <v>1921</v>
      </c>
      <c r="B29" s="75" t="n">
        <v>0</v>
      </c>
      <c r="C29" s="76" t="n">
        <v>0</v>
      </c>
      <c r="D29" s="76" t="n">
        <v>0</v>
      </c>
      <c r="E29" s="77" t="n">
        <v>0</v>
      </c>
      <c r="F29" s="78" t="n">
        <v>22</v>
      </c>
      <c r="G29" s="76" t="n">
        <v>7</v>
      </c>
      <c r="H29" s="76" t="n">
        <v>0</v>
      </c>
      <c r="I29" s="77" t="n">
        <v>15</v>
      </c>
      <c r="J29" s="78" t="n">
        <v>1</v>
      </c>
      <c r="K29" s="76" t="n">
        <v>0</v>
      </c>
      <c r="L29" s="76" t="n">
        <v>0</v>
      </c>
      <c r="M29" s="79" t="n">
        <v>1</v>
      </c>
      <c r="N29" s="75" t="n">
        <v>0</v>
      </c>
      <c r="O29" s="76" t="n">
        <v>0</v>
      </c>
      <c r="P29" s="76" t="n">
        <v>0</v>
      </c>
      <c r="Q29" s="77" t="n">
        <v>0</v>
      </c>
      <c r="R29" s="78" t="n">
        <v>21</v>
      </c>
      <c r="S29" s="76" t="n">
        <v>4</v>
      </c>
      <c r="T29" s="76" t="n">
        <v>0</v>
      </c>
      <c r="U29" s="77" t="n">
        <v>17</v>
      </c>
      <c r="V29" s="78" t="n">
        <v>50</v>
      </c>
      <c r="W29" s="76" t="n">
        <v>9</v>
      </c>
      <c r="X29" s="76" t="n">
        <v>0</v>
      </c>
      <c r="Y29" s="79" t="n">
        <v>41</v>
      </c>
    </row>
    <row r="30" customFormat="false" ht="15" hidden="false" customHeight="false" outlineLevel="0" collapsed="false">
      <c r="A30" s="50" t="n">
        <v>1922</v>
      </c>
      <c r="B30" s="75" t="n">
        <v>0</v>
      </c>
      <c r="C30" s="76" t="n">
        <v>0</v>
      </c>
      <c r="D30" s="76" t="n">
        <v>0</v>
      </c>
      <c r="E30" s="77" t="n">
        <v>0</v>
      </c>
      <c r="F30" s="78" t="n">
        <v>35</v>
      </c>
      <c r="G30" s="76" t="n">
        <v>5</v>
      </c>
      <c r="H30" s="76" t="n">
        <v>0</v>
      </c>
      <c r="I30" s="77" t="n">
        <v>30</v>
      </c>
      <c r="J30" s="78" t="n">
        <v>2</v>
      </c>
      <c r="K30" s="76" t="n">
        <v>1</v>
      </c>
      <c r="L30" s="76" t="n">
        <v>0</v>
      </c>
      <c r="M30" s="79" t="n">
        <v>1</v>
      </c>
      <c r="N30" s="75" t="n">
        <v>1</v>
      </c>
      <c r="O30" s="76" t="n">
        <v>0</v>
      </c>
      <c r="P30" s="76" t="n">
        <v>0</v>
      </c>
      <c r="Q30" s="77" t="n">
        <v>1</v>
      </c>
      <c r="R30" s="78" t="n">
        <v>40</v>
      </c>
      <c r="S30" s="76" t="n">
        <v>7</v>
      </c>
      <c r="T30" s="76" t="n">
        <v>0</v>
      </c>
      <c r="U30" s="77" t="n">
        <v>33</v>
      </c>
      <c r="V30" s="78" t="n">
        <v>68</v>
      </c>
      <c r="W30" s="76" t="n">
        <v>13</v>
      </c>
      <c r="X30" s="76" t="n">
        <v>0</v>
      </c>
      <c r="Y30" s="79" t="n">
        <v>55</v>
      </c>
    </row>
    <row r="31" customFormat="false" ht="15" hidden="false" customHeight="false" outlineLevel="0" collapsed="false">
      <c r="A31" s="50" t="n">
        <v>1923</v>
      </c>
      <c r="B31" s="75" t="n">
        <v>0</v>
      </c>
      <c r="C31" s="76" t="n">
        <v>0</v>
      </c>
      <c r="D31" s="76" t="n">
        <v>0</v>
      </c>
      <c r="E31" s="77" t="n">
        <v>0</v>
      </c>
      <c r="F31" s="78" t="n">
        <v>45</v>
      </c>
      <c r="G31" s="76" t="n">
        <v>9</v>
      </c>
      <c r="H31" s="76" t="n">
        <v>0</v>
      </c>
      <c r="I31" s="77" t="n">
        <v>36</v>
      </c>
      <c r="J31" s="78" t="n">
        <v>0</v>
      </c>
      <c r="K31" s="76" t="n">
        <v>0</v>
      </c>
      <c r="L31" s="76" t="n">
        <v>0</v>
      </c>
      <c r="M31" s="79" t="n">
        <v>0</v>
      </c>
      <c r="N31" s="75" t="n">
        <v>0</v>
      </c>
      <c r="O31" s="76" t="n">
        <v>0</v>
      </c>
      <c r="P31" s="76" t="n">
        <v>0</v>
      </c>
      <c r="Q31" s="77" t="n">
        <v>0</v>
      </c>
      <c r="R31" s="78" t="n">
        <v>62</v>
      </c>
      <c r="S31" s="76" t="n">
        <v>15</v>
      </c>
      <c r="T31" s="76" t="n">
        <v>0</v>
      </c>
      <c r="U31" s="77" t="n">
        <v>47</v>
      </c>
      <c r="V31" s="78" t="n">
        <v>86</v>
      </c>
      <c r="W31" s="76" t="n">
        <v>14</v>
      </c>
      <c r="X31" s="76" t="n">
        <v>0</v>
      </c>
      <c r="Y31" s="79" t="n">
        <v>72</v>
      </c>
    </row>
    <row r="32" customFormat="false" ht="15" hidden="false" customHeight="false" outlineLevel="0" collapsed="false">
      <c r="A32" s="50" t="n">
        <v>1924</v>
      </c>
      <c r="B32" s="75" t="n">
        <v>0</v>
      </c>
      <c r="C32" s="76" t="n">
        <v>0</v>
      </c>
      <c r="D32" s="76" t="n">
        <v>0</v>
      </c>
      <c r="E32" s="77" t="n">
        <v>0</v>
      </c>
      <c r="F32" s="78" t="n">
        <v>57</v>
      </c>
      <c r="G32" s="76" t="n">
        <v>10</v>
      </c>
      <c r="H32" s="76" t="n">
        <v>0</v>
      </c>
      <c r="I32" s="77" t="n">
        <v>47</v>
      </c>
      <c r="J32" s="78" t="n">
        <v>3</v>
      </c>
      <c r="K32" s="76" t="n">
        <v>0</v>
      </c>
      <c r="L32" s="76" t="n">
        <v>0</v>
      </c>
      <c r="M32" s="79" t="n">
        <v>3</v>
      </c>
      <c r="N32" s="75" t="n">
        <v>0</v>
      </c>
      <c r="O32" s="76" t="n">
        <v>0</v>
      </c>
      <c r="P32" s="76" t="n">
        <v>0</v>
      </c>
      <c r="Q32" s="77" t="n">
        <v>0</v>
      </c>
      <c r="R32" s="78" t="n">
        <v>78</v>
      </c>
      <c r="S32" s="76" t="n">
        <v>8</v>
      </c>
      <c r="T32" s="76" t="n">
        <v>0</v>
      </c>
      <c r="U32" s="77" t="n">
        <v>70</v>
      </c>
      <c r="V32" s="78" t="n">
        <v>100</v>
      </c>
      <c r="W32" s="76" t="n">
        <v>11</v>
      </c>
      <c r="X32" s="76" t="n">
        <v>0</v>
      </c>
      <c r="Y32" s="79" t="n">
        <v>89</v>
      </c>
    </row>
    <row r="33" customFormat="false" ht="15" hidden="false" customHeight="false" outlineLevel="0" collapsed="false">
      <c r="A33" s="50" t="n">
        <v>1925</v>
      </c>
      <c r="B33" s="75" t="n">
        <v>0</v>
      </c>
      <c r="C33" s="76" t="n">
        <v>0</v>
      </c>
      <c r="D33" s="76" t="n">
        <v>0</v>
      </c>
      <c r="E33" s="77" t="n">
        <v>0</v>
      </c>
      <c r="F33" s="78" t="n">
        <v>91</v>
      </c>
      <c r="G33" s="76" t="n">
        <v>17</v>
      </c>
      <c r="H33" s="76" t="n">
        <v>0</v>
      </c>
      <c r="I33" s="77" t="n">
        <v>74</v>
      </c>
      <c r="J33" s="78" t="n">
        <v>7</v>
      </c>
      <c r="K33" s="76" t="n">
        <v>2</v>
      </c>
      <c r="L33" s="76" t="n">
        <v>1</v>
      </c>
      <c r="M33" s="79" t="n">
        <v>4</v>
      </c>
      <c r="N33" s="75" t="n">
        <v>0</v>
      </c>
      <c r="O33" s="76" t="n">
        <v>0</v>
      </c>
      <c r="P33" s="76" t="n">
        <v>0</v>
      </c>
      <c r="Q33" s="77" t="n">
        <v>0</v>
      </c>
      <c r="R33" s="78" t="n">
        <v>72</v>
      </c>
      <c r="S33" s="76" t="n">
        <v>5</v>
      </c>
      <c r="T33" s="76" t="n">
        <v>0</v>
      </c>
      <c r="U33" s="77" t="n">
        <v>67</v>
      </c>
      <c r="V33" s="78" t="n">
        <v>95</v>
      </c>
      <c r="W33" s="76" t="n">
        <v>10</v>
      </c>
      <c r="X33" s="76" t="n">
        <v>0</v>
      </c>
      <c r="Y33" s="79" t="n">
        <v>85</v>
      </c>
    </row>
    <row r="34" customFormat="false" ht="15" hidden="false" customHeight="false" outlineLevel="0" collapsed="false">
      <c r="A34" s="50" t="n">
        <v>1926</v>
      </c>
      <c r="B34" s="75" t="n">
        <v>0</v>
      </c>
      <c r="C34" s="76" t="n">
        <v>0</v>
      </c>
      <c r="D34" s="76" t="n">
        <v>0</v>
      </c>
      <c r="E34" s="77" t="n">
        <v>0</v>
      </c>
      <c r="F34" s="78" t="n">
        <v>118</v>
      </c>
      <c r="G34" s="76" t="n">
        <v>17</v>
      </c>
      <c r="H34" s="76" t="n">
        <v>0</v>
      </c>
      <c r="I34" s="77" t="n">
        <v>101</v>
      </c>
      <c r="J34" s="78" t="n">
        <v>5</v>
      </c>
      <c r="K34" s="76" t="n">
        <v>0</v>
      </c>
      <c r="L34" s="76" t="n">
        <v>0</v>
      </c>
      <c r="M34" s="79" t="n">
        <v>5</v>
      </c>
      <c r="N34" s="75" t="n">
        <v>0</v>
      </c>
      <c r="O34" s="76" t="n">
        <v>0</v>
      </c>
      <c r="P34" s="76" t="n">
        <v>0</v>
      </c>
      <c r="Q34" s="77" t="n">
        <v>0</v>
      </c>
      <c r="R34" s="78" t="n">
        <v>72</v>
      </c>
      <c r="S34" s="76" t="n">
        <v>8</v>
      </c>
      <c r="T34" s="76" t="n">
        <v>0</v>
      </c>
      <c r="U34" s="77" t="n">
        <v>64</v>
      </c>
      <c r="V34" s="78" t="n">
        <v>130</v>
      </c>
      <c r="W34" s="76" t="n">
        <v>12</v>
      </c>
      <c r="X34" s="76" t="n">
        <v>0</v>
      </c>
      <c r="Y34" s="79" t="n">
        <v>118</v>
      </c>
    </row>
    <row r="35" customFormat="false" ht="15" hidden="false" customHeight="false" outlineLevel="0" collapsed="false">
      <c r="A35" s="50" t="n">
        <v>1927</v>
      </c>
      <c r="B35" s="75" t="n">
        <v>0</v>
      </c>
      <c r="C35" s="76" t="n">
        <v>0</v>
      </c>
      <c r="D35" s="76" t="n">
        <v>0</v>
      </c>
      <c r="E35" s="77" t="n">
        <v>0</v>
      </c>
      <c r="F35" s="78" t="n">
        <v>135</v>
      </c>
      <c r="G35" s="76" t="n">
        <v>19</v>
      </c>
      <c r="H35" s="76" t="n">
        <v>0</v>
      </c>
      <c r="I35" s="77" t="n">
        <v>116</v>
      </c>
      <c r="J35" s="78" t="n">
        <v>9</v>
      </c>
      <c r="K35" s="76" t="n">
        <v>2</v>
      </c>
      <c r="L35" s="76" t="n">
        <v>0</v>
      </c>
      <c r="M35" s="79" t="n">
        <v>7</v>
      </c>
      <c r="N35" s="75" t="n">
        <v>0</v>
      </c>
      <c r="O35" s="76" t="n">
        <v>0</v>
      </c>
      <c r="P35" s="76" t="n">
        <v>0</v>
      </c>
      <c r="Q35" s="77" t="n">
        <v>0</v>
      </c>
      <c r="R35" s="78" t="n">
        <v>92</v>
      </c>
      <c r="S35" s="76" t="n">
        <v>7</v>
      </c>
      <c r="T35" s="76" t="n">
        <v>0</v>
      </c>
      <c r="U35" s="77" t="n">
        <v>85</v>
      </c>
      <c r="V35" s="78" t="n">
        <v>135</v>
      </c>
      <c r="W35" s="76" t="n">
        <v>13</v>
      </c>
      <c r="X35" s="76" t="n">
        <v>1</v>
      </c>
      <c r="Y35" s="79" t="n">
        <v>121</v>
      </c>
    </row>
    <row r="36" customFormat="false" ht="15" hidden="false" customHeight="false" outlineLevel="0" collapsed="false">
      <c r="A36" s="50" t="n">
        <v>1928</v>
      </c>
      <c r="B36" s="75" t="n">
        <v>1</v>
      </c>
      <c r="C36" s="76" t="n">
        <v>0</v>
      </c>
      <c r="D36" s="76" t="n">
        <v>0</v>
      </c>
      <c r="E36" s="77" t="n">
        <v>1</v>
      </c>
      <c r="F36" s="78" t="n">
        <v>182</v>
      </c>
      <c r="G36" s="76" t="n">
        <v>23</v>
      </c>
      <c r="H36" s="76" t="n">
        <v>0</v>
      </c>
      <c r="I36" s="77" t="n">
        <v>159</v>
      </c>
      <c r="J36" s="78" t="n">
        <v>3</v>
      </c>
      <c r="K36" s="76" t="n">
        <v>0</v>
      </c>
      <c r="L36" s="76" t="n">
        <v>0</v>
      </c>
      <c r="M36" s="79" t="n">
        <v>3</v>
      </c>
      <c r="N36" s="75" t="n">
        <v>0</v>
      </c>
      <c r="O36" s="76" t="n">
        <v>0</v>
      </c>
      <c r="P36" s="76" t="n">
        <v>0</v>
      </c>
      <c r="Q36" s="77" t="n">
        <v>0</v>
      </c>
      <c r="R36" s="78" t="n">
        <v>108</v>
      </c>
      <c r="S36" s="76" t="n">
        <v>9</v>
      </c>
      <c r="T36" s="76" t="n">
        <v>0</v>
      </c>
      <c r="U36" s="77" t="n">
        <v>99</v>
      </c>
      <c r="V36" s="78" t="n">
        <v>145</v>
      </c>
      <c r="W36" s="76" t="n">
        <v>12</v>
      </c>
      <c r="X36" s="76" t="n">
        <v>0</v>
      </c>
      <c r="Y36" s="79" t="n">
        <v>133</v>
      </c>
    </row>
    <row r="37" customFormat="false" ht="15" hidden="false" customHeight="false" outlineLevel="0" collapsed="false">
      <c r="A37" s="50" t="n">
        <v>1929</v>
      </c>
      <c r="B37" s="75" t="n">
        <v>0</v>
      </c>
      <c r="C37" s="76" t="n">
        <v>0</v>
      </c>
      <c r="D37" s="76" t="n">
        <v>0</v>
      </c>
      <c r="E37" s="77" t="n">
        <v>0</v>
      </c>
      <c r="F37" s="78" t="n">
        <v>196</v>
      </c>
      <c r="G37" s="76" t="n">
        <v>15</v>
      </c>
      <c r="H37" s="76" t="n">
        <v>0</v>
      </c>
      <c r="I37" s="77" t="n">
        <v>181</v>
      </c>
      <c r="J37" s="78" t="n">
        <v>7</v>
      </c>
      <c r="K37" s="76" t="n">
        <v>1</v>
      </c>
      <c r="L37" s="76" t="n">
        <v>0</v>
      </c>
      <c r="M37" s="79" t="n">
        <v>6</v>
      </c>
      <c r="N37" s="75" t="n">
        <v>0</v>
      </c>
      <c r="O37" s="76" t="n">
        <v>0</v>
      </c>
      <c r="P37" s="76" t="n">
        <v>0</v>
      </c>
      <c r="Q37" s="77" t="n">
        <v>0</v>
      </c>
      <c r="R37" s="78" t="n">
        <v>115</v>
      </c>
      <c r="S37" s="76" t="n">
        <v>12</v>
      </c>
      <c r="T37" s="76" t="n">
        <v>0</v>
      </c>
      <c r="U37" s="77" t="n">
        <v>103</v>
      </c>
      <c r="V37" s="78" t="n">
        <v>143</v>
      </c>
      <c r="W37" s="76" t="n">
        <v>10</v>
      </c>
      <c r="X37" s="76" t="n">
        <v>1</v>
      </c>
      <c r="Y37" s="79" t="n">
        <v>132</v>
      </c>
    </row>
    <row r="38" customFormat="false" ht="15" hidden="false" customHeight="false" outlineLevel="0" collapsed="false">
      <c r="A38" s="50" t="n">
        <v>1930</v>
      </c>
      <c r="B38" s="75" t="n">
        <v>2</v>
      </c>
      <c r="C38" s="76" t="n">
        <v>0</v>
      </c>
      <c r="D38" s="76" t="n">
        <v>0</v>
      </c>
      <c r="E38" s="77" t="n">
        <v>2</v>
      </c>
      <c r="F38" s="78" t="n">
        <v>223</v>
      </c>
      <c r="G38" s="76" t="n">
        <v>8</v>
      </c>
      <c r="H38" s="76" t="n">
        <v>0</v>
      </c>
      <c r="I38" s="77" t="n">
        <v>215</v>
      </c>
      <c r="J38" s="78" t="n">
        <v>8</v>
      </c>
      <c r="K38" s="76" t="n">
        <v>0</v>
      </c>
      <c r="L38" s="76" t="n">
        <v>0</v>
      </c>
      <c r="M38" s="79" t="n">
        <v>8</v>
      </c>
      <c r="N38" s="75" t="n">
        <v>0</v>
      </c>
      <c r="O38" s="76" t="n">
        <v>0</v>
      </c>
      <c r="P38" s="76" t="n">
        <v>0</v>
      </c>
      <c r="Q38" s="77" t="n">
        <v>0</v>
      </c>
      <c r="R38" s="78" t="n">
        <v>135</v>
      </c>
      <c r="S38" s="76" t="n">
        <v>9</v>
      </c>
      <c r="T38" s="76" t="n">
        <v>0</v>
      </c>
      <c r="U38" s="77" t="n">
        <v>126</v>
      </c>
      <c r="V38" s="78" t="n">
        <v>145</v>
      </c>
      <c r="W38" s="76" t="n">
        <v>8</v>
      </c>
      <c r="X38" s="76" t="n">
        <v>1</v>
      </c>
      <c r="Y38" s="79" t="n">
        <v>136</v>
      </c>
    </row>
    <row r="39" customFormat="false" ht="15" hidden="false" customHeight="false" outlineLevel="0" collapsed="false">
      <c r="A39" s="50" t="n">
        <v>1931</v>
      </c>
      <c r="B39" s="75" t="n">
        <v>2</v>
      </c>
      <c r="C39" s="76" t="n">
        <v>0</v>
      </c>
      <c r="D39" s="76" t="n">
        <v>1</v>
      </c>
      <c r="E39" s="77" t="n">
        <v>1</v>
      </c>
      <c r="F39" s="78" t="n">
        <v>227</v>
      </c>
      <c r="G39" s="76" t="n">
        <v>17</v>
      </c>
      <c r="H39" s="76" t="n">
        <v>0</v>
      </c>
      <c r="I39" s="77" t="n">
        <v>210</v>
      </c>
      <c r="J39" s="78" t="n">
        <v>9</v>
      </c>
      <c r="K39" s="76" t="n">
        <v>0</v>
      </c>
      <c r="L39" s="76" t="n">
        <v>0</v>
      </c>
      <c r="M39" s="79" t="n">
        <v>9</v>
      </c>
      <c r="N39" s="75" t="n">
        <v>0</v>
      </c>
      <c r="O39" s="76" t="n">
        <v>0</v>
      </c>
      <c r="P39" s="76" t="n">
        <v>0</v>
      </c>
      <c r="Q39" s="77" t="n">
        <v>0</v>
      </c>
      <c r="R39" s="78" t="n">
        <v>128</v>
      </c>
      <c r="S39" s="76" t="n">
        <v>7</v>
      </c>
      <c r="T39" s="76" t="n">
        <v>0</v>
      </c>
      <c r="U39" s="77" t="n">
        <v>121</v>
      </c>
      <c r="V39" s="78" t="n">
        <v>197</v>
      </c>
      <c r="W39" s="76" t="n">
        <v>16</v>
      </c>
      <c r="X39" s="76" t="n">
        <v>0</v>
      </c>
      <c r="Y39" s="79" t="n">
        <v>181</v>
      </c>
    </row>
    <row r="40" customFormat="false" ht="15" hidden="false" customHeight="false" outlineLevel="0" collapsed="false">
      <c r="A40" s="50" t="n">
        <v>1932</v>
      </c>
      <c r="B40" s="75" t="n">
        <v>1</v>
      </c>
      <c r="C40" s="76" t="n">
        <v>0</v>
      </c>
      <c r="D40" s="76" t="n">
        <v>0</v>
      </c>
      <c r="E40" s="77" t="n">
        <v>1</v>
      </c>
      <c r="F40" s="78" t="n">
        <v>333</v>
      </c>
      <c r="G40" s="76" t="n">
        <v>26</v>
      </c>
      <c r="H40" s="76" t="n">
        <v>0</v>
      </c>
      <c r="I40" s="77" t="n">
        <v>307</v>
      </c>
      <c r="J40" s="78" t="n">
        <v>4</v>
      </c>
      <c r="K40" s="76" t="n">
        <v>0</v>
      </c>
      <c r="L40" s="76" t="n">
        <v>0</v>
      </c>
      <c r="M40" s="79" t="n">
        <v>4</v>
      </c>
      <c r="N40" s="75" t="n">
        <v>1</v>
      </c>
      <c r="O40" s="76" t="n">
        <v>0</v>
      </c>
      <c r="P40" s="76" t="n">
        <v>0</v>
      </c>
      <c r="Q40" s="77" t="n">
        <v>1</v>
      </c>
      <c r="R40" s="78" t="n">
        <v>123</v>
      </c>
      <c r="S40" s="76" t="n">
        <v>8</v>
      </c>
      <c r="T40" s="76" t="n">
        <v>0</v>
      </c>
      <c r="U40" s="77" t="n">
        <v>115</v>
      </c>
      <c r="V40" s="78" t="n">
        <v>142</v>
      </c>
      <c r="W40" s="76" t="n">
        <v>9</v>
      </c>
      <c r="X40" s="76" t="n">
        <v>0</v>
      </c>
      <c r="Y40" s="79" t="n">
        <v>133</v>
      </c>
    </row>
    <row r="41" customFormat="false" ht="15" hidden="false" customHeight="false" outlineLevel="0" collapsed="false">
      <c r="A41" s="50" t="n">
        <v>1933</v>
      </c>
      <c r="B41" s="75" t="n">
        <v>1</v>
      </c>
      <c r="C41" s="76" t="n">
        <v>0</v>
      </c>
      <c r="D41" s="76" t="n">
        <v>0</v>
      </c>
      <c r="E41" s="77" t="n">
        <v>1</v>
      </c>
      <c r="F41" s="78" t="n">
        <v>330</v>
      </c>
      <c r="G41" s="76" t="n">
        <v>10</v>
      </c>
      <c r="H41" s="76" t="n">
        <v>0</v>
      </c>
      <c r="I41" s="77" t="n">
        <v>320</v>
      </c>
      <c r="J41" s="78" t="n">
        <v>3</v>
      </c>
      <c r="K41" s="76" t="n">
        <v>0</v>
      </c>
      <c r="L41" s="76" t="n">
        <v>1</v>
      </c>
      <c r="M41" s="79" t="n">
        <v>2</v>
      </c>
      <c r="N41" s="75" t="n">
        <v>0</v>
      </c>
      <c r="O41" s="76" t="n">
        <v>0</v>
      </c>
      <c r="P41" s="76" t="n">
        <v>0</v>
      </c>
      <c r="Q41" s="77" t="n">
        <v>0</v>
      </c>
      <c r="R41" s="78" t="n">
        <v>124</v>
      </c>
      <c r="S41" s="76" t="n">
        <v>4</v>
      </c>
      <c r="T41" s="76" t="n">
        <v>0</v>
      </c>
      <c r="U41" s="77" t="n">
        <v>120</v>
      </c>
      <c r="V41" s="78" t="n">
        <v>164</v>
      </c>
      <c r="W41" s="76" t="n">
        <v>8</v>
      </c>
      <c r="X41" s="76" t="n">
        <v>0</v>
      </c>
      <c r="Y41" s="79" t="n">
        <v>156</v>
      </c>
    </row>
    <row r="42" customFormat="false" ht="15" hidden="false" customHeight="false" outlineLevel="0" collapsed="false">
      <c r="A42" s="50" t="n">
        <v>1934</v>
      </c>
      <c r="B42" s="75" t="n">
        <v>1</v>
      </c>
      <c r="C42" s="76" t="n">
        <v>0</v>
      </c>
      <c r="D42" s="76" t="n">
        <v>0</v>
      </c>
      <c r="E42" s="77" t="n">
        <v>1</v>
      </c>
      <c r="F42" s="78" t="n">
        <v>322</v>
      </c>
      <c r="G42" s="76" t="n">
        <v>14</v>
      </c>
      <c r="H42" s="76" t="n">
        <v>0</v>
      </c>
      <c r="I42" s="77" t="n">
        <v>308</v>
      </c>
      <c r="J42" s="78" t="n">
        <v>1</v>
      </c>
      <c r="K42" s="76" t="n">
        <v>0</v>
      </c>
      <c r="L42" s="76" t="n">
        <v>0</v>
      </c>
      <c r="M42" s="79" t="n">
        <v>1</v>
      </c>
      <c r="N42" s="75" t="n">
        <v>1</v>
      </c>
      <c r="O42" s="76" t="n">
        <v>0</v>
      </c>
      <c r="P42" s="76" t="n">
        <v>0</v>
      </c>
      <c r="Q42" s="77" t="n">
        <v>1</v>
      </c>
      <c r="R42" s="78" t="n">
        <v>119</v>
      </c>
      <c r="S42" s="76" t="n">
        <v>8</v>
      </c>
      <c r="T42" s="76" t="n">
        <v>0</v>
      </c>
      <c r="U42" s="77" t="n">
        <v>111</v>
      </c>
      <c r="V42" s="78" t="n">
        <v>141</v>
      </c>
      <c r="W42" s="76" t="n">
        <v>5</v>
      </c>
      <c r="X42" s="76" t="n">
        <v>0</v>
      </c>
      <c r="Y42" s="79" t="n">
        <v>136</v>
      </c>
    </row>
    <row r="43" customFormat="false" ht="15" hidden="false" customHeight="false" outlineLevel="0" collapsed="false">
      <c r="A43" s="50" t="n">
        <v>1935</v>
      </c>
      <c r="B43" s="75" t="n">
        <v>0</v>
      </c>
      <c r="C43" s="76" t="n">
        <v>0</v>
      </c>
      <c r="D43" s="76" t="n">
        <v>0</v>
      </c>
      <c r="E43" s="77" t="n">
        <v>0</v>
      </c>
      <c r="F43" s="78" t="n">
        <v>376</v>
      </c>
      <c r="G43" s="76" t="n">
        <v>13</v>
      </c>
      <c r="H43" s="76" t="n">
        <v>0</v>
      </c>
      <c r="I43" s="77" t="n">
        <v>363</v>
      </c>
      <c r="J43" s="78" t="n">
        <v>4</v>
      </c>
      <c r="K43" s="76" t="n">
        <v>0</v>
      </c>
      <c r="L43" s="76" t="n">
        <v>0</v>
      </c>
      <c r="M43" s="79" t="n">
        <v>4</v>
      </c>
      <c r="N43" s="75" t="n">
        <v>2</v>
      </c>
      <c r="O43" s="76" t="n">
        <v>0</v>
      </c>
      <c r="P43" s="76" t="n">
        <v>0</v>
      </c>
      <c r="Q43" s="77" t="n">
        <v>2</v>
      </c>
      <c r="R43" s="78" t="n">
        <v>151</v>
      </c>
      <c r="S43" s="76" t="n">
        <v>3</v>
      </c>
      <c r="T43" s="76" t="n">
        <v>0</v>
      </c>
      <c r="U43" s="77" t="n">
        <v>148</v>
      </c>
      <c r="V43" s="78" t="n">
        <v>134</v>
      </c>
      <c r="W43" s="76" t="n">
        <v>1</v>
      </c>
      <c r="X43" s="76" t="n">
        <v>1</v>
      </c>
      <c r="Y43" s="79" t="n">
        <v>132</v>
      </c>
    </row>
    <row r="44" customFormat="false" ht="15" hidden="false" customHeight="false" outlineLevel="0" collapsed="false">
      <c r="A44" s="50" t="n">
        <v>1936</v>
      </c>
      <c r="B44" s="75" t="n">
        <v>2</v>
      </c>
      <c r="C44" s="76" t="n">
        <v>0</v>
      </c>
      <c r="D44" s="76" t="n">
        <v>0</v>
      </c>
      <c r="E44" s="77" t="n">
        <v>2</v>
      </c>
      <c r="F44" s="78" t="n">
        <v>464</v>
      </c>
      <c r="G44" s="76" t="n">
        <v>10</v>
      </c>
      <c r="H44" s="76" t="n">
        <v>0</v>
      </c>
      <c r="I44" s="77" t="n">
        <v>454</v>
      </c>
      <c r="J44" s="78" t="n">
        <v>7</v>
      </c>
      <c r="K44" s="76" t="n">
        <v>0</v>
      </c>
      <c r="L44" s="76" t="n">
        <v>0</v>
      </c>
      <c r="M44" s="79" t="n">
        <v>7</v>
      </c>
      <c r="N44" s="75" t="n">
        <v>1</v>
      </c>
      <c r="O44" s="76" t="n">
        <v>0</v>
      </c>
      <c r="P44" s="76" t="n">
        <v>0</v>
      </c>
      <c r="Q44" s="77" t="n">
        <v>1</v>
      </c>
      <c r="R44" s="78" t="n">
        <v>138</v>
      </c>
      <c r="S44" s="76" t="n">
        <v>6</v>
      </c>
      <c r="T44" s="76" t="n">
        <v>0</v>
      </c>
      <c r="U44" s="77" t="n">
        <v>132</v>
      </c>
      <c r="V44" s="78" t="n">
        <v>141</v>
      </c>
      <c r="W44" s="76" t="n">
        <v>8</v>
      </c>
      <c r="X44" s="76" t="n">
        <v>0</v>
      </c>
      <c r="Y44" s="79" t="n">
        <v>133</v>
      </c>
    </row>
    <row r="45" customFormat="false" ht="15" hidden="false" customHeight="false" outlineLevel="0" collapsed="false">
      <c r="A45" s="50" t="n">
        <v>1937</v>
      </c>
      <c r="B45" s="75" t="n">
        <v>2</v>
      </c>
      <c r="C45" s="76" t="n">
        <v>0</v>
      </c>
      <c r="D45" s="76" t="n">
        <v>0</v>
      </c>
      <c r="E45" s="77" t="n">
        <v>2</v>
      </c>
      <c r="F45" s="78" t="n">
        <v>576</v>
      </c>
      <c r="G45" s="76" t="n">
        <v>23</v>
      </c>
      <c r="H45" s="76" t="n">
        <v>0</v>
      </c>
      <c r="I45" s="77" t="n">
        <v>553</v>
      </c>
      <c r="J45" s="78" t="n">
        <v>2</v>
      </c>
      <c r="K45" s="76" t="n">
        <v>0</v>
      </c>
      <c r="L45" s="76" t="n">
        <v>0</v>
      </c>
      <c r="M45" s="79" t="n">
        <v>2</v>
      </c>
      <c r="N45" s="75" t="n">
        <v>5</v>
      </c>
      <c r="O45" s="76" t="n">
        <v>0</v>
      </c>
      <c r="P45" s="76" t="n">
        <v>1</v>
      </c>
      <c r="Q45" s="77" t="n">
        <v>4</v>
      </c>
      <c r="R45" s="78" t="n">
        <v>145</v>
      </c>
      <c r="S45" s="76" t="n">
        <v>4</v>
      </c>
      <c r="T45" s="76" t="n">
        <v>0</v>
      </c>
      <c r="U45" s="77" t="n">
        <v>141</v>
      </c>
      <c r="V45" s="78" t="n">
        <v>131</v>
      </c>
      <c r="W45" s="76" t="n">
        <v>2</v>
      </c>
      <c r="X45" s="76" t="n">
        <v>0</v>
      </c>
      <c r="Y45" s="79" t="n">
        <v>129</v>
      </c>
    </row>
    <row r="46" customFormat="false" ht="15" hidden="false" customHeight="false" outlineLevel="0" collapsed="false">
      <c r="A46" s="50" t="n">
        <v>1938</v>
      </c>
      <c r="B46" s="75" t="n">
        <v>6</v>
      </c>
      <c r="C46" s="76" t="n">
        <v>0</v>
      </c>
      <c r="D46" s="76" t="n">
        <v>0</v>
      </c>
      <c r="E46" s="77" t="n">
        <v>6</v>
      </c>
      <c r="F46" s="78" t="n">
        <v>701</v>
      </c>
      <c r="G46" s="76" t="n">
        <v>20</v>
      </c>
      <c r="H46" s="76" t="n">
        <v>0</v>
      </c>
      <c r="I46" s="77" t="n">
        <v>681</v>
      </c>
      <c r="J46" s="78" t="n">
        <v>11</v>
      </c>
      <c r="K46" s="76" t="n">
        <v>0</v>
      </c>
      <c r="L46" s="76" t="n">
        <v>0</v>
      </c>
      <c r="M46" s="79" t="n">
        <v>11</v>
      </c>
      <c r="N46" s="75" t="n">
        <v>4</v>
      </c>
      <c r="O46" s="76" t="n">
        <v>0</v>
      </c>
      <c r="P46" s="76" t="n">
        <v>0</v>
      </c>
      <c r="Q46" s="77" t="n">
        <v>4</v>
      </c>
      <c r="R46" s="78" t="n">
        <v>207</v>
      </c>
      <c r="S46" s="76" t="n">
        <v>6</v>
      </c>
      <c r="T46" s="76" t="n">
        <v>0</v>
      </c>
      <c r="U46" s="77" t="n">
        <v>201</v>
      </c>
      <c r="V46" s="78" t="n">
        <v>154</v>
      </c>
      <c r="W46" s="76" t="n">
        <v>2</v>
      </c>
      <c r="X46" s="76" t="n">
        <v>0</v>
      </c>
      <c r="Y46" s="79" t="n">
        <v>152</v>
      </c>
    </row>
    <row r="47" customFormat="false" ht="15" hidden="false" customHeight="false" outlineLevel="0" collapsed="false">
      <c r="A47" s="50" t="n">
        <v>1939</v>
      </c>
      <c r="B47" s="75" t="n">
        <v>14</v>
      </c>
      <c r="C47" s="76" t="n">
        <v>0</v>
      </c>
      <c r="D47" s="76" t="n">
        <v>4</v>
      </c>
      <c r="E47" s="77" t="n">
        <v>10</v>
      </c>
      <c r="F47" s="78" t="n">
        <v>1408</v>
      </c>
      <c r="G47" s="76" t="n">
        <v>30</v>
      </c>
      <c r="H47" s="76" t="n">
        <v>0</v>
      </c>
      <c r="I47" s="77" t="n">
        <v>1378</v>
      </c>
      <c r="J47" s="78" t="n">
        <v>10</v>
      </c>
      <c r="K47" s="76" t="n">
        <v>0</v>
      </c>
      <c r="L47" s="76" t="n">
        <v>0</v>
      </c>
      <c r="M47" s="79" t="n">
        <v>10</v>
      </c>
      <c r="N47" s="75" t="n">
        <v>3</v>
      </c>
      <c r="O47" s="76" t="n">
        <v>0</v>
      </c>
      <c r="P47" s="76" t="n">
        <v>0</v>
      </c>
      <c r="Q47" s="77" t="n">
        <v>3</v>
      </c>
      <c r="R47" s="78" t="n">
        <v>344</v>
      </c>
      <c r="S47" s="76" t="n">
        <v>10</v>
      </c>
      <c r="T47" s="76" t="n">
        <v>1</v>
      </c>
      <c r="U47" s="77" t="n">
        <v>333</v>
      </c>
      <c r="V47" s="78" t="n">
        <v>261</v>
      </c>
      <c r="W47" s="76" t="n">
        <v>4</v>
      </c>
      <c r="X47" s="76" t="n">
        <v>3</v>
      </c>
      <c r="Y47" s="79" t="n">
        <v>254</v>
      </c>
    </row>
    <row r="48" customFormat="false" ht="15" hidden="false" customHeight="false" outlineLevel="0" collapsed="false">
      <c r="A48" s="50" t="n">
        <v>1940</v>
      </c>
      <c r="B48" s="75" t="n">
        <v>19</v>
      </c>
      <c r="C48" s="76" t="n">
        <v>0</v>
      </c>
      <c r="D48" s="76" t="n">
        <v>1</v>
      </c>
      <c r="E48" s="77" t="n">
        <v>18</v>
      </c>
      <c r="F48" s="78" t="n">
        <v>1679</v>
      </c>
      <c r="G48" s="76" t="n">
        <v>28</v>
      </c>
      <c r="H48" s="76" t="n">
        <v>0</v>
      </c>
      <c r="I48" s="77" t="n">
        <v>1651</v>
      </c>
      <c r="J48" s="78" t="n">
        <v>9</v>
      </c>
      <c r="K48" s="76" t="n">
        <v>0</v>
      </c>
      <c r="L48" s="76" t="n">
        <v>0</v>
      </c>
      <c r="M48" s="79" t="n">
        <v>9</v>
      </c>
      <c r="N48" s="75" t="n">
        <v>10</v>
      </c>
      <c r="O48" s="76" t="n">
        <v>0</v>
      </c>
      <c r="P48" s="76" t="n">
        <v>2</v>
      </c>
      <c r="Q48" s="77" t="n">
        <v>8</v>
      </c>
      <c r="R48" s="78" t="n">
        <v>417</v>
      </c>
      <c r="S48" s="76" t="n">
        <v>5</v>
      </c>
      <c r="T48" s="76" t="n">
        <v>0</v>
      </c>
      <c r="U48" s="77" t="n">
        <v>412</v>
      </c>
      <c r="V48" s="78" t="n">
        <v>266</v>
      </c>
      <c r="W48" s="76" t="n">
        <v>3</v>
      </c>
      <c r="X48" s="76" t="n">
        <v>0</v>
      </c>
      <c r="Y48" s="79" t="n">
        <v>263</v>
      </c>
    </row>
    <row r="49" customFormat="false" ht="15" hidden="false" customHeight="false" outlineLevel="0" collapsed="false">
      <c r="A49" s="50" t="n">
        <v>1941</v>
      </c>
      <c r="B49" s="75" t="n">
        <v>22</v>
      </c>
      <c r="C49" s="76" t="n">
        <v>0</v>
      </c>
      <c r="D49" s="76" t="n">
        <v>1</v>
      </c>
      <c r="E49" s="77" t="n">
        <v>21</v>
      </c>
      <c r="F49" s="78" t="n">
        <v>1847</v>
      </c>
      <c r="G49" s="76" t="n">
        <v>35</v>
      </c>
      <c r="H49" s="76" t="n">
        <v>0</v>
      </c>
      <c r="I49" s="77" t="n">
        <v>1812</v>
      </c>
      <c r="J49" s="78" t="n">
        <v>13</v>
      </c>
      <c r="K49" s="76" t="n">
        <v>0</v>
      </c>
      <c r="L49" s="76" t="n">
        <v>0</v>
      </c>
      <c r="M49" s="79" t="n">
        <v>13</v>
      </c>
      <c r="N49" s="75" t="n">
        <v>7</v>
      </c>
      <c r="O49" s="76" t="n">
        <v>0</v>
      </c>
      <c r="P49" s="76" t="n">
        <v>0</v>
      </c>
      <c r="Q49" s="77" t="n">
        <v>7</v>
      </c>
      <c r="R49" s="78" t="n">
        <v>429</v>
      </c>
      <c r="S49" s="76" t="n">
        <v>7</v>
      </c>
      <c r="T49" s="76" t="n">
        <v>0</v>
      </c>
      <c r="U49" s="77" t="n">
        <v>422</v>
      </c>
      <c r="V49" s="78" t="n">
        <v>217</v>
      </c>
      <c r="W49" s="76" t="n">
        <v>2</v>
      </c>
      <c r="X49" s="76" t="n">
        <v>0</v>
      </c>
      <c r="Y49" s="79" t="n">
        <v>215</v>
      </c>
    </row>
    <row r="50" customFormat="false" ht="15" hidden="false" customHeight="false" outlineLevel="0" collapsed="false">
      <c r="A50" s="50" t="n">
        <v>1942</v>
      </c>
      <c r="B50" s="75" t="n">
        <v>31</v>
      </c>
      <c r="C50" s="76" t="n">
        <v>0</v>
      </c>
      <c r="D50" s="76" t="n">
        <v>2</v>
      </c>
      <c r="E50" s="77" t="n">
        <v>29</v>
      </c>
      <c r="F50" s="78" t="n">
        <v>1765</v>
      </c>
      <c r="G50" s="76" t="n">
        <v>39</v>
      </c>
      <c r="H50" s="76" t="n">
        <v>0</v>
      </c>
      <c r="I50" s="77" t="n">
        <v>1726</v>
      </c>
      <c r="J50" s="78" t="n">
        <v>9</v>
      </c>
      <c r="K50" s="76" t="n">
        <v>0</v>
      </c>
      <c r="L50" s="76" t="n">
        <v>1</v>
      </c>
      <c r="M50" s="79" t="n">
        <v>8</v>
      </c>
      <c r="N50" s="75" t="n">
        <v>7</v>
      </c>
      <c r="O50" s="76" t="n">
        <v>0</v>
      </c>
      <c r="P50" s="76" t="n">
        <v>3</v>
      </c>
      <c r="Q50" s="77" t="n">
        <v>4</v>
      </c>
      <c r="R50" s="78" t="n">
        <v>426</v>
      </c>
      <c r="S50" s="76" t="n">
        <v>6</v>
      </c>
      <c r="T50" s="76" t="n">
        <v>0</v>
      </c>
      <c r="U50" s="77" t="n">
        <v>420</v>
      </c>
      <c r="V50" s="78" t="n">
        <v>199</v>
      </c>
      <c r="W50" s="76" t="n">
        <v>2</v>
      </c>
      <c r="X50" s="76" t="n">
        <v>0</v>
      </c>
      <c r="Y50" s="79" t="n">
        <v>197</v>
      </c>
    </row>
    <row r="51" customFormat="false" ht="15" hidden="false" customHeight="false" outlineLevel="0" collapsed="false">
      <c r="A51" s="50" t="n">
        <v>1943</v>
      </c>
      <c r="B51" s="75" t="n">
        <v>35</v>
      </c>
      <c r="C51" s="76" t="n">
        <v>0</v>
      </c>
      <c r="D51" s="76" t="n">
        <v>4</v>
      </c>
      <c r="E51" s="77" t="n">
        <v>31</v>
      </c>
      <c r="F51" s="78" t="n">
        <v>1985</v>
      </c>
      <c r="G51" s="76" t="n">
        <v>45</v>
      </c>
      <c r="H51" s="76" t="n">
        <v>0</v>
      </c>
      <c r="I51" s="77" t="n">
        <v>1940</v>
      </c>
      <c r="J51" s="78" t="n">
        <v>15</v>
      </c>
      <c r="K51" s="76" t="n">
        <v>1</v>
      </c>
      <c r="L51" s="76" t="n">
        <v>1</v>
      </c>
      <c r="M51" s="79" t="n">
        <v>13</v>
      </c>
      <c r="N51" s="75" t="n">
        <v>11</v>
      </c>
      <c r="O51" s="76" t="n">
        <v>0</v>
      </c>
      <c r="P51" s="76" t="n">
        <v>4</v>
      </c>
      <c r="Q51" s="77" t="n">
        <v>7</v>
      </c>
      <c r="R51" s="78" t="n">
        <v>509</v>
      </c>
      <c r="S51" s="76" t="n">
        <v>7</v>
      </c>
      <c r="T51" s="76" t="n">
        <v>1</v>
      </c>
      <c r="U51" s="77" t="n">
        <v>501</v>
      </c>
      <c r="V51" s="78" t="n">
        <v>228</v>
      </c>
      <c r="W51" s="76" t="n">
        <v>2</v>
      </c>
      <c r="X51" s="76" t="n">
        <v>0</v>
      </c>
      <c r="Y51" s="79" t="n">
        <v>226</v>
      </c>
    </row>
    <row r="52" customFormat="false" ht="15" hidden="false" customHeight="false" outlineLevel="0" collapsed="false">
      <c r="A52" s="50" t="n">
        <v>1944</v>
      </c>
      <c r="B52" s="75" t="n">
        <v>44</v>
      </c>
      <c r="C52" s="76" t="n">
        <v>0</v>
      </c>
      <c r="D52" s="76" t="n">
        <v>3</v>
      </c>
      <c r="E52" s="77" t="n">
        <v>41</v>
      </c>
      <c r="F52" s="78" t="n">
        <v>2252</v>
      </c>
      <c r="G52" s="76" t="n">
        <v>56</v>
      </c>
      <c r="H52" s="76" t="n">
        <v>0</v>
      </c>
      <c r="I52" s="77" t="n">
        <v>2196</v>
      </c>
      <c r="J52" s="78" t="n">
        <v>15</v>
      </c>
      <c r="K52" s="76" t="n">
        <v>1</v>
      </c>
      <c r="L52" s="76" t="n">
        <v>0</v>
      </c>
      <c r="M52" s="79" t="n">
        <v>14</v>
      </c>
      <c r="N52" s="75" t="n">
        <v>14</v>
      </c>
      <c r="O52" s="76" t="n">
        <v>0</v>
      </c>
      <c r="P52" s="76" t="n">
        <v>3</v>
      </c>
      <c r="Q52" s="77" t="n">
        <v>11</v>
      </c>
      <c r="R52" s="78" t="n">
        <v>625</v>
      </c>
      <c r="S52" s="76" t="n">
        <v>7</v>
      </c>
      <c r="T52" s="76" t="n">
        <v>0</v>
      </c>
      <c r="U52" s="77" t="n">
        <v>618</v>
      </c>
      <c r="V52" s="78" t="n">
        <v>228</v>
      </c>
      <c r="W52" s="76" t="n">
        <v>2</v>
      </c>
      <c r="X52" s="76" t="n">
        <v>1</v>
      </c>
      <c r="Y52" s="79" t="n">
        <v>225</v>
      </c>
    </row>
    <row r="53" customFormat="false" ht="15" hidden="false" customHeight="false" outlineLevel="0" collapsed="false">
      <c r="A53" s="50" t="n">
        <v>1945</v>
      </c>
      <c r="B53" s="75" t="n">
        <v>32</v>
      </c>
      <c r="C53" s="76" t="n">
        <v>0</v>
      </c>
      <c r="D53" s="76" t="n">
        <v>6</v>
      </c>
      <c r="E53" s="77" t="n">
        <v>26</v>
      </c>
      <c r="F53" s="78" t="n">
        <v>1714</v>
      </c>
      <c r="G53" s="76" t="n">
        <v>23</v>
      </c>
      <c r="H53" s="76" t="n">
        <v>0</v>
      </c>
      <c r="I53" s="77" t="n">
        <v>1691</v>
      </c>
      <c r="J53" s="78" t="n">
        <v>15</v>
      </c>
      <c r="K53" s="76" t="n">
        <v>1</v>
      </c>
      <c r="L53" s="76" t="n">
        <v>0</v>
      </c>
      <c r="M53" s="79" t="n">
        <v>14</v>
      </c>
      <c r="N53" s="75" t="n">
        <v>22</v>
      </c>
      <c r="O53" s="76" t="n">
        <v>0</v>
      </c>
      <c r="P53" s="76" t="n">
        <v>5</v>
      </c>
      <c r="Q53" s="77" t="n">
        <v>17</v>
      </c>
      <c r="R53" s="78" t="n">
        <v>527</v>
      </c>
      <c r="S53" s="76" t="n">
        <v>7</v>
      </c>
      <c r="T53" s="76" t="n">
        <v>0</v>
      </c>
      <c r="U53" s="77" t="n">
        <v>520</v>
      </c>
      <c r="V53" s="78" t="n">
        <v>184</v>
      </c>
      <c r="W53" s="76" t="n">
        <v>1</v>
      </c>
      <c r="X53" s="76" t="n">
        <v>2</v>
      </c>
      <c r="Y53" s="79" t="n">
        <v>181</v>
      </c>
    </row>
    <row r="54" customFormat="false" ht="15" hidden="false" customHeight="false" outlineLevel="0" collapsed="false">
      <c r="A54" s="50" t="n">
        <v>1946</v>
      </c>
      <c r="B54" s="75" t="n">
        <v>50</v>
      </c>
      <c r="C54" s="76" t="n">
        <v>0</v>
      </c>
      <c r="D54" s="76" t="n">
        <v>3</v>
      </c>
      <c r="E54" s="77" t="n">
        <v>47</v>
      </c>
      <c r="F54" s="78" t="n">
        <v>2187</v>
      </c>
      <c r="G54" s="76" t="n">
        <v>31</v>
      </c>
      <c r="H54" s="76" t="n">
        <v>0</v>
      </c>
      <c r="I54" s="77" t="n">
        <v>2156</v>
      </c>
      <c r="J54" s="78" t="n">
        <v>25</v>
      </c>
      <c r="K54" s="76" t="n">
        <v>0</v>
      </c>
      <c r="L54" s="76" t="n">
        <v>0</v>
      </c>
      <c r="M54" s="79" t="n">
        <v>25</v>
      </c>
      <c r="N54" s="75" t="n">
        <v>22</v>
      </c>
      <c r="O54" s="76" t="n">
        <v>0</v>
      </c>
      <c r="P54" s="76" t="n">
        <v>2</v>
      </c>
      <c r="Q54" s="77" t="n">
        <v>20</v>
      </c>
      <c r="R54" s="78" t="n">
        <v>644</v>
      </c>
      <c r="S54" s="76" t="n">
        <v>5</v>
      </c>
      <c r="T54" s="76" t="n">
        <v>0</v>
      </c>
      <c r="U54" s="77" t="n">
        <v>639</v>
      </c>
      <c r="V54" s="78" t="n">
        <v>163</v>
      </c>
      <c r="W54" s="76" t="n">
        <v>1</v>
      </c>
      <c r="X54" s="76" t="n">
        <v>1</v>
      </c>
      <c r="Y54" s="79" t="n">
        <v>161</v>
      </c>
    </row>
    <row r="55" customFormat="false" ht="15" hidden="false" customHeight="false" outlineLevel="0" collapsed="false">
      <c r="A55" s="50" t="n">
        <v>1947</v>
      </c>
      <c r="B55" s="75" t="n">
        <v>76</v>
      </c>
      <c r="C55" s="76" t="n">
        <v>0</v>
      </c>
      <c r="D55" s="76" t="n">
        <v>8</v>
      </c>
      <c r="E55" s="77" t="n">
        <v>68</v>
      </c>
      <c r="F55" s="78" t="n">
        <v>2787</v>
      </c>
      <c r="G55" s="76" t="n">
        <v>40</v>
      </c>
      <c r="H55" s="76" t="n">
        <v>0</v>
      </c>
      <c r="I55" s="77" t="n">
        <v>2747</v>
      </c>
      <c r="J55" s="78" t="n">
        <v>9</v>
      </c>
      <c r="K55" s="76" t="n">
        <v>0</v>
      </c>
      <c r="L55" s="76" t="n">
        <v>0</v>
      </c>
      <c r="M55" s="79" t="n">
        <v>9</v>
      </c>
      <c r="N55" s="75" t="n">
        <v>39</v>
      </c>
      <c r="O55" s="76" t="n">
        <v>0</v>
      </c>
      <c r="P55" s="76" t="n">
        <v>6</v>
      </c>
      <c r="Q55" s="77" t="n">
        <v>33</v>
      </c>
      <c r="R55" s="78" t="n">
        <v>888</v>
      </c>
      <c r="S55" s="76" t="n">
        <v>13</v>
      </c>
      <c r="T55" s="76" t="n">
        <v>1</v>
      </c>
      <c r="U55" s="77" t="n">
        <v>874</v>
      </c>
      <c r="V55" s="78" t="n">
        <v>198</v>
      </c>
      <c r="W55" s="76" t="n">
        <v>3</v>
      </c>
      <c r="X55" s="76" t="n">
        <v>2</v>
      </c>
      <c r="Y55" s="79" t="n">
        <v>193</v>
      </c>
    </row>
    <row r="56" customFormat="false" ht="15" hidden="false" customHeight="false" outlineLevel="0" collapsed="false">
      <c r="A56" s="50" t="n">
        <v>1948</v>
      </c>
      <c r="B56" s="75" t="n">
        <v>122</v>
      </c>
      <c r="C56" s="76" t="n">
        <v>1</v>
      </c>
      <c r="D56" s="76" t="n">
        <v>21</v>
      </c>
      <c r="E56" s="77" t="n">
        <v>100</v>
      </c>
      <c r="F56" s="78" t="n">
        <v>2782</v>
      </c>
      <c r="G56" s="76" t="n">
        <v>22</v>
      </c>
      <c r="H56" s="76" t="n">
        <v>0</v>
      </c>
      <c r="I56" s="77" t="n">
        <v>2760</v>
      </c>
      <c r="J56" s="78" t="n">
        <v>14</v>
      </c>
      <c r="K56" s="76" t="n">
        <v>1</v>
      </c>
      <c r="L56" s="76" t="n">
        <v>0</v>
      </c>
      <c r="M56" s="79" t="n">
        <v>13</v>
      </c>
      <c r="N56" s="75" t="n">
        <v>45</v>
      </c>
      <c r="O56" s="76" t="n">
        <v>0</v>
      </c>
      <c r="P56" s="76" t="n">
        <v>3</v>
      </c>
      <c r="Q56" s="77" t="n">
        <v>42</v>
      </c>
      <c r="R56" s="78" t="n">
        <v>954</v>
      </c>
      <c r="S56" s="76" t="n">
        <v>8</v>
      </c>
      <c r="T56" s="76" t="n">
        <v>0</v>
      </c>
      <c r="U56" s="77" t="n">
        <v>946</v>
      </c>
      <c r="V56" s="78" t="n">
        <v>182</v>
      </c>
      <c r="W56" s="76" t="n">
        <v>2</v>
      </c>
      <c r="X56" s="76" t="n">
        <v>1</v>
      </c>
      <c r="Y56" s="79" t="n">
        <v>179</v>
      </c>
    </row>
    <row r="57" customFormat="false" ht="15" hidden="false" customHeight="false" outlineLevel="0" collapsed="false">
      <c r="A57" s="50" t="n">
        <v>1949</v>
      </c>
      <c r="B57" s="75" t="n">
        <v>145</v>
      </c>
      <c r="C57" s="76" t="n">
        <v>1</v>
      </c>
      <c r="D57" s="76" t="n">
        <v>27</v>
      </c>
      <c r="E57" s="77" t="n">
        <v>117</v>
      </c>
      <c r="F57" s="78" t="n">
        <v>2670</v>
      </c>
      <c r="G57" s="76" t="n">
        <v>25</v>
      </c>
      <c r="H57" s="76" t="n">
        <v>0</v>
      </c>
      <c r="I57" s="77" t="n">
        <v>2645</v>
      </c>
      <c r="J57" s="78" t="n">
        <v>16</v>
      </c>
      <c r="K57" s="76" t="n">
        <v>0</v>
      </c>
      <c r="L57" s="76" t="n">
        <v>0</v>
      </c>
      <c r="M57" s="79" t="n">
        <v>16</v>
      </c>
      <c r="N57" s="75" t="n">
        <v>49</v>
      </c>
      <c r="O57" s="76" t="n">
        <v>0</v>
      </c>
      <c r="P57" s="76" t="n">
        <v>11</v>
      </c>
      <c r="Q57" s="77" t="n">
        <v>38</v>
      </c>
      <c r="R57" s="78" t="n">
        <v>963</v>
      </c>
      <c r="S57" s="76" t="n">
        <v>5</v>
      </c>
      <c r="T57" s="76" t="n">
        <v>1</v>
      </c>
      <c r="U57" s="77" t="n">
        <v>957</v>
      </c>
      <c r="V57" s="78" t="n">
        <v>184</v>
      </c>
      <c r="W57" s="76" t="n">
        <v>1</v>
      </c>
      <c r="X57" s="76" t="n">
        <v>1</v>
      </c>
      <c r="Y57" s="79" t="n">
        <v>182</v>
      </c>
    </row>
    <row r="58" customFormat="false" ht="15" hidden="false" customHeight="false" outlineLevel="0" collapsed="false">
      <c r="A58" s="50" t="n">
        <v>1950</v>
      </c>
      <c r="B58" s="75" t="n">
        <v>322</v>
      </c>
      <c r="C58" s="76" t="n">
        <v>4</v>
      </c>
      <c r="D58" s="76" t="n">
        <v>133</v>
      </c>
      <c r="E58" s="77" t="n">
        <v>185</v>
      </c>
      <c r="F58" s="78" t="n">
        <v>2633</v>
      </c>
      <c r="G58" s="76" t="n">
        <v>19</v>
      </c>
      <c r="H58" s="76" t="n">
        <v>1</v>
      </c>
      <c r="I58" s="77" t="n">
        <v>2613</v>
      </c>
      <c r="J58" s="78" t="n">
        <v>15</v>
      </c>
      <c r="K58" s="76" t="n">
        <v>0</v>
      </c>
      <c r="L58" s="76" t="n">
        <v>2</v>
      </c>
      <c r="M58" s="79" t="n">
        <v>13</v>
      </c>
      <c r="N58" s="75" t="n">
        <v>62</v>
      </c>
      <c r="O58" s="76" t="n">
        <v>0</v>
      </c>
      <c r="P58" s="76" t="n">
        <v>19</v>
      </c>
      <c r="Q58" s="77" t="n">
        <v>43</v>
      </c>
      <c r="R58" s="78" t="n">
        <v>962</v>
      </c>
      <c r="S58" s="76" t="n">
        <v>3</v>
      </c>
      <c r="T58" s="76" t="n">
        <v>1</v>
      </c>
      <c r="U58" s="77" t="n">
        <v>958</v>
      </c>
      <c r="V58" s="78" t="n">
        <v>167</v>
      </c>
      <c r="W58" s="76" t="n">
        <v>1</v>
      </c>
      <c r="X58" s="76" t="n">
        <v>1</v>
      </c>
      <c r="Y58" s="79" t="n">
        <v>165</v>
      </c>
    </row>
    <row r="59" customFormat="false" ht="15" hidden="false" customHeight="false" outlineLevel="0" collapsed="false">
      <c r="A59" s="50" t="n">
        <v>1951</v>
      </c>
      <c r="B59" s="75" t="n">
        <v>668</v>
      </c>
      <c r="C59" s="76" t="n">
        <v>3</v>
      </c>
      <c r="D59" s="76" t="n">
        <v>272</v>
      </c>
      <c r="E59" s="77" t="n">
        <v>393</v>
      </c>
      <c r="F59" s="78" t="n">
        <v>2398</v>
      </c>
      <c r="G59" s="76" t="n">
        <v>22</v>
      </c>
      <c r="H59" s="76" t="n">
        <v>0</v>
      </c>
      <c r="I59" s="77" t="n">
        <v>2376</v>
      </c>
      <c r="J59" s="78" t="n">
        <v>14</v>
      </c>
      <c r="K59" s="76" t="n">
        <v>0</v>
      </c>
      <c r="L59" s="76" t="n">
        <v>0</v>
      </c>
      <c r="M59" s="79" t="n">
        <v>14</v>
      </c>
      <c r="N59" s="75" t="n">
        <v>127</v>
      </c>
      <c r="O59" s="76" t="n">
        <v>0</v>
      </c>
      <c r="P59" s="76" t="n">
        <v>43</v>
      </c>
      <c r="Q59" s="77" t="n">
        <v>84</v>
      </c>
      <c r="R59" s="78" t="n">
        <v>998</v>
      </c>
      <c r="S59" s="76" t="n">
        <v>7</v>
      </c>
      <c r="T59" s="76" t="n">
        <v>0</v>
      </c>
      <c r="U59" s="77" t="n">
        <v>991</v>
      </c>
      <c r="V59" s="78" t="n">
        <v>151</v>
      </c>
      <c r="W59" s="76" t="n">
        <v>0</v>
      </c>
      <c r="X59" s="76" t="n">
        <v>0</v>
      </c>
      <c r="Y59" s="79" t="n">
        <v>151</v>
      </c>
    </row>
    <row r="60" customFormat="false" ht="15" hidden="false" customHeight="false" outlineLevel="0" collapsed="false">
      <c r="A60" s="50" t="n">
        <v>1952</v>
      </c>
      <c r="B60" s="75" t="n">
        <v>1001</v>
      </c>
      <c r="C60" s="76" t="n">
        <v>8</v>
      </c>
      <c r="D60" s="76" t="n">
        <v>140</v>
      </c>
      <c r="E60" s="77" t="n">
        <v>853</v>
      </c>
      <c r="F60" s="78" t="n">
        <v>2580</v>
      </c>
      <c r="G60" s="76" t="n">
        <v>18</v>
      </c>
      <c r="H60" s="76" t="n">
        <v>0</v>
      </c>
      <c r="I60" s="77" t="n">
        <v>2562</v>
      </c>
      <c r="J60" s="78" t="n">
        <v>8</v>
      </c>
      <c r="K60" s="76" t="n">
        <v>0</v>
      </c>
      <c r="L60" s="76" t="n">
        <v>0</v>
      </c>
      <c r="M60" s="79" t="n">
        <v>8</v>
      </c>
      <c r="N60" s="75" t="n">
        <v>166</v>
      </c>
      <c r="O60" s="76" t="n">
        <v>1</v>
      </c>
      <c r="P60" s="76" t="n">
        <v>29</v>
      </c>
      <c r="Q60" s="77" t="n">
        <v>136</v>
      </c>
      <c r="R60" s="78" t="n">
        <v>1223</v>
      </c>
      <c r="S60" s="76" t="n">
        <v>7</v>
      </c>
      <c r="T60" s="76" t="n">
        <v>0</v>
      </c>
      <c r="U60" s="77" t="n">
        <v>1216</v>
      </c>
      <c r="V60" s="78" t="n">
        <v>140</v>
      </c>
      <c r="W60" s="76" t="n">
        <v>1</v>
      </c>
      <c r="X60" s="76" t="n">
        <v>0</v>
      </c>
      <c r="Y60" s="79" t="n">
        <v>139</v>
      </c>
    </row>
    <row r="61" customFormat="false" ht="15" hidden="false" customHeight="false" outlineLevel="0" collapsed="false">
      <c r="A61" s="50" t="n">
        <v>1953</v>
      </c>
      <c r="B61" s="75" t="n">
        <v>1663</v>
      </c>
      <c r="C61" s="76" t="n">
        <v>5</v>
      </c>
      <c r="D61" s="76" t="n">
        <v>388</v>
      </c>
      <c r="E61" s="77" t="n">
        <v>1270</v>
      </c>
      <c r="F61" s="78" t="n">
        <v>2521</v>
      </c>
      <c r="G61" s="76" t="n">
        <v>19</v>
      </c>
      <c r="H61" s="76" t="n">
        <v>0</v>
      </c>
      <c r="I61" s="77" t="n">
        <v>2502</v>
      </c>
      <c r="J61" s="78" t="n">
        <v>12</v>
      </c>
      <c r="K61" s="76" t="n">
        <v>1</v>
      </c>
      <c r="L61" s="76" t="n">
        <v>0</v>
      </c>
      <c r="M61" s="79" t="n">
        <v>11</v>
      </c>
      <c r="N61" s="75" t="n">
        <v>270</v>
      </c>
      <c r="O61" s="76" t="n">
        <v>0</v>
      </c>
      <c r="P61" s="76" t="n">
        <v>62</v>
      </c>
      <c r="Q61" s="77" t="n">
        <v>208</v>
      </c>
      <c r="R61" s="78" t="n">
        <v>1312</v>
      </c>
      <c r="S61" s="76" t="n">
        <v>5</v>
      </c>
      <c r="T61" s="76" t="n">
        <v>0</v>
      </c>
      <c r="U61" s="77" t="n">
        <v>1307</v>
      </c>
      <c r="V61" s="78" t="n">
        <v>155</v>
      </c>
      <c r="W61" s="76" t="n">
        <v>0</v>
      </c>
      <c r="X61" s="76" t="n">
        <v>1</v>
      </c>
      <c r="Y61" s="79" t="n">
        <v>154</v>
      </c>
    </row>
    <row r="62" customFormat="false" ht="15" hidden="false" customHeight="false" outlineLevel="0" collapsed="false">
      <c r="A62" s="50" t="n">
        <v>1954</v>
      </c>
      <c r="B62" s="75" t="n">
        <v>3846</v>
      </c>
      <c r="C62" s="76" t="n">
        <v>17</v>
      </c>
      <c r="D62" s="76" t="n">
        <v>1108</v>
      </c>
      <c r="E62" s="77" t="n">
        <v>2721</v>
      </c>
      <c r="F62" s="78" t="n">
        <v>1115</v>
      </c>
      <c r="G62" s="76" t="n">
        <v>8</v>
      </c>
      <c r="H62" s="76" t="n">
        <v>0</v>
      </c>
      <c r="I62" s="77" t="n">
        <v>1107</v>
      </c>
      <c r="J62" s="78" t="n">
        <v>17</v>
      </c>
      <c r="K62" s="76" t="n">
        <v>0</v>
      </c>
      <c r="L62" s="76" t="n">
        <v>0</v>
      </c>
      <c r="M62" s="79" t="n">
        <v>17</v>
      </c>
      <c r="N62" s="75" t="n">
        <v>489</v>
      </c>
      <c r="O62" s="76" t="n">
        <v>0</v>
      </c>
      <c r="P62" s="76" t="n">
        <v>129</v>
      </c>
      <c r="Q62" s="77" t="n">
        <v>360</v>
      </c>
      <c r="R62" s="78" t="n">
        <v>1433</v>
      </c>
      <c r="S62" s="76" t="n">
        <v>4</v>
      </c>
      <c r="T62" s="76" t="n">
        <v>1</v>
      </c>
      <c r="U62" s="77" t="n">
        <v>1428</v>
      </c>
      <c r="V62" s="78" t="n">
        <v>156</v>
      </c>
      <c r="W62" s="76" t="n">
        <v>0</v>
      </c>
      <c r="X62" s="76" t="n">
        <v>5</v>
      </c>
      <c r="Y62" s="79" t="n">
        <v>151</v>
      </c>
    </row>
    <row r="63" customFormat="false" ht="15" hidden="false" customHeight="false" outlineLevel="0" collapsed="false">
      <c r="A63" s="50" t="n">
        <v>1955</v>
      </c>
      <c r="B63" s="75" t="n">
        <v>8243</v>
      </c>
      <c r="C63" s="76" t="n">
        <v>32</v>
      </c>
      <c r="D63" s="76" t="n">
        <v>641</v>
      </c>
      <c r="E63" s="77" t="n">
        <v>7570</v>
      </c>
      <c r="F63" s="78" t="n">
        <v>901</v>
      </c>
      <c r="G63" s="76" t="n">
        <v>7</v>
      </c>
      <c r="H63" s="76" t="n">
        <v>0</v>
      </c>
      <c r="I63" s="77" t="n">
        <v>894</v>
      </c>
      <c r="J63" s="78" t="n">
        <v>19</v>
      </c>
      <c r="K63" s="76" t="n">
        <v>0</v>
      </c>
      <c r="L63" s="76" t="n">
        <v>0</v>
      </c>
      <c r="M63" s="79" t="n">
        <v>19</v>
      </c>
      <c r="N63" s="75" t="n">
        <v>4492</v>
      </c>
      <c r="O63" s="76" t="n">
        <v>8</v>
      </c>
      <c r="P63" s="76" t="n">
        <v>715</v>
      </c>
      <c r="Q63" s="77" t="n">
        <v>3769</v>
      </c>
      <c r="R63" s="78" t="n">
        <v>1441</v>
      </c>
      <c r="S63" s="76" t="n">
        <v>3</v>
      </c>
      <c r="T63" s="76" t="n">
        <v>0</v>
      </c>
      <c r="U63" s="77" t="n">
        <v>1438</v>
      </c>
      <c r="V63" s="78" t="n">
        <v>138</v>
      </c>
      <c r="W63" s="76" t="n">
        <v>1</v>
      </c>
      <c r="X63" s="76" t="n">
        <v>1</v>
      </c>
      <c r="Y63" s="79" t="n">
        <v>136</v>
      </c>
    </row>
    <row r="64" customFormat="false" ht="15" hidden="false" customHeight="false" outlineLevel="0" collapsed="false">
      <c r="A64" s="50" t="n">
        <v>1956</v>
      </c>
      <c r="B64" s="75" t="n">
        <v>9712</v>
      </c>
      <c r="C64" s="76" t="n">
        <v>32</v>
      </c>
      <c r="D64" s="76" t="n">
        <v>711</v>
      </c>
      <c r="E64" s="77" t="n">
        <v>8969</v>
      </c>
      <c r="F64" s="78" t="n">
        <v>593</v>
      </c>
      <c r="G64" s="76" t="n">
        <v>12</v>
      </c>
      <c r="H64" s="76" t="n">
        <v>0</v>
      </c>
      <c r="I64" s="77" t="n">
        <v>581</v>
      </c>
      <c r="J64" s="78" t="n">
        <v>10</v>
      </c>
      <c r="K64" s="76" t="n">
        <v>0</v>
      </c>
      <c r="L64" s="76" t="n">
        <v>2</v>
      </c>
      <c r="M64" s="79" t="n">
        <v>8</v>
      </c>
      <c r="N64" s="75" t="n">
        <v>6580</v>
      </c>
      <c r="O64" s="76" t="n">
        <v>7</v>
      </c>
      <c r="P64" s="76" t="n">
        <v>1493</v>
      </c>
      <c r="Q64" s="77" t="n">
        <v>5080</v>
      </c>
      <c r="R64" s="78" t="n">
        <v>1212</v>
      </c>
      <c r="S64" s="76" t="n">
        <v>6</v>
      </c>
      <c r="T64" s="76" t="n">
        <v>0</v>
      </c>
      <c r="U64" s="77" t="n">
        <v>1206</v>
      </c>
      <c r="V64" s="78" t="n">
        <v>140</v>
      </c>
      <c r="W64" s="76" t="n">
        <v>0</v>
      </c>
      <c r="X64" s="76" t="n">
        <v>1</v>
      </c>
      <c r="Y64" s="79" t="n">
        <v>139</v>
      </c>
    </row>
    <row r="65" customFormat="false" ht="15" hidden="false" customHeight="false" outlineLevel="0" collapsed="false">
      <c r="A65" s="50" t="n">
        <v>1957</v>
      </c>
      <c r="B65" s="75" t="n">
        <v>10518</v>
      </c>
      <c r="C65" s="76" t="n">
        <v>29</v>
      </c>
      <c r="D65" s="76" t="n">
        <v>255</v>
      </c>
      <c r="E65" s="77" t="n">
        <v>10234</v>
      </c>
      <c r="F65" s="78" t="n">
        <v>497</v>
      </c>
      <c r="G65" s="76" t="n">
        <v>5</v>
      </c>
      <c r="H65" s="76" t="n">
        <v>0</v>
      </c>
      <c r="I65" s="77" t="n">
        <v>492</v>
      </c>
      <c r="J65" s="78" t="n">
        <v>10</v>
      </c>
      <c r="K65" s="76" t="n">
        <v>0</v>
      </c>
      <c r="L65" s="76" t="n">
        <v>2</v>
      </c>
      <c r="M65" s="79" t="n">
        <v>8</v>
      </c>
      <c r="N65" s="75" t="n">
        <v>7252</v>
      </c>
      <c r="O65" s="76" t="n">
        <v>13</v>
      </c>
      <c r="P65" s="76" t="n">
        <v>403</v>
      </c>
      <c r="Q65" s="77" t="n">
        <v>6836</v>
      </c>
      <c r="R65" s="78" t="n">
        <v>1065</v>
      </c>
      <c r="S65" s="76" t="n">
        <v>8</v>
      </c>
      <c r="T65" s="76" t="n">
        <v>1</v>
      </c>
      <c r="U65" s="77" t="n">
        <v>1056</v>
      </c>
      <c r="V65" s="78" t="n">
        <v>140</v>
      </c>
      <c r="W65" s="76" t="n">
        <v>0</v>
      </c>
      <c r="X65" s="76" t="n">
        <v>1</v>
      </c>
      <c r="Y65" s="79" t="n">
        <v>139</v>
      </c>
    </row>
    <row r="66" customFormat="false" ht="15" hidden="false" customHeight="false" outlineLevel="0" collapsed="false">
      <c r="A66" s="50" t="n">
        <v>1958</v>
      </c>
      <c r="B66" s="75" t="n">
        <v>11053</v>
      </c>
      <c r="C66" s="76" t="n">
        <v>39</v>
      </c>
      <c r="D66" s="76" t="n">
        <v>271</v>
      </c>
      <c r="E66" s="77" t="n">
        <v>10743</v>
      </c>
      <c r="F66" s="78" t="n">
        <v>366</v>
      </c>
      <c r="G66" s="76" t="n">
        <v>4</v>
      </c>
      <c r="H66" s="76" t="n">
        <v>0</v>
      </c>
      <c r="I66" s="77" t="n">
        <v>362</v>
      </c>
      <c r="J66" s="78" t="n">
        <v>9</v>
      </c>
      <c r="K66" s="76" t="n">
        <v>0</v>
      </c>
      <c r="L66" s="76" t="n">
        <v>2</v>
      </c>
      <c r="M66" s="79" t="n">
        <v>7</v>
      </c>
      <c r="N66" s="75" t="n">
        <v>8050</v>
      </c>
      <c r="O66" s="76" t="n">
        <v>11</v>
      </c>
      <c r="P66" s="76" t="n">
        <v>502</v>
      </c>
      <c r="Q66" s="77" t="n">
        <v>7537</v>
      </c>
      <c r="R66" s="78" t="n">
        <v>835</v>
      </c>
      <c r="S66" s="76" t="n">
        <v>0</v>
      </c>
      <c r="T66" s="76" t="n">
        <v>0</v>
      </c>
      <c r="U66" s="77" t="n">
        <v>835</v>
      </c>
      <c r="V66" s="78" t="n">
        <v>115</v>
      </c>
      <c r="W66" s="76" t="n">
        <v>0</v>
      </c>
      <c r="X66" s="76" t="n">
        <v>3</v>
      </c>
      <c r="Y66" s="79" t="n">
        <v>112</v>
      </c>
    </row>
    <row r="67" customFormat="false" ht="15" hidden="false" customHeight="false" outlineLevel="0" collapsed="false">
      <c r="A67" s="50" t="n">
        <v>1959</v>
      </c>
      <c r="B67" s="75" t="n">
        <v>12280</v>
      </c>
      <c r="C67" s="76" t="n">
        <v>32</v>
      </c>
      <c r="D67" s="76" t="n">
        <v>319</v>
      </c>
      <c r="E67" s="77" t="n">
        <v>11929</v>
      </c>
      <c r="F67" s="78" t="n">
        <v>199</v>
      </c>
      <c r="G67" s="76" t="n">
        <v>1</v>
      </c>
      <c r="H67" s="76" t="n">
        <v>1</v>
      </c>
      <c r="I67" s="77" t="n">
        <v>197</v>
      </c>
      <c r="J67" s="78" t="n">
        <v>7</v>
      </c>
      <c r="K67" s="76" t="n">
        <v>0</v>
      </c>
      <c r="L67" s="76" t="n">
        <v>0</v>
      </c>
      <c r="M67" s="79" t="n">
        <v>7</v>
      </c>
      <c r="N67" s="75" t="n">
        <v>9560</v>
      </c>
      <c r="O67" s="76" t="n">
        <v>23</v>
      </c>
      <c r="P67" s="76" t="n">
        <v>305</v>
      </c>
      <c r="Q67" s="77" t="n">
        <v>9232</v>
      </c>
      <c r="R67" s="78" t="n">
        <v>181</v>
      </c>
      <c r="S67" s="76" t="n">
        <v>0</v>
      </c>
      <c r="T67" s="76" t="n">
        <v>0</v>
      </c>
      <c r="U67" s="77" t="n">
        <v>181</v>
      </c>
      <c r="V67" s="78" t="n">
        <v>98</v>
      </c>
      <c r="W67" s="76" t="n">
        <v>0</v>
      </c>
      <c r="X67" s="76" t="n">
        <v>2</v>
      </c>
      <c r="Y67" s="79" t="n">
        <v>96</v>
      </c>
    </row>
    <row r="68" customFormat="false" ht="15" hidden="false" customHeight="false" outlineLevel="0" collapsed="false">
      <c r="A68" s="50" t="n">
        <v>1960</v>
      </c>
      <c r="B68" s="75" t="n">
        <v>13817</v>
      </c>
      <c r="C68" s="76" t="n">
        <v>31</v>
      </c>
      <c r="D68" s="76" t="n">
        <v>277</v>
      </c>
      <c r="E68" s="77" t="n">
        <v>13509</v>
      </c>
      <c r="F68" s="78" t="n">
        <v>146</v>
      </c>
      <c r="G68" s="76" t="n">
        <v>2</v>
      </c>
      <c r="H68" s="76" t="n">
        <v>1</v>
      </c>
      <c r="I68" s="77" t="n">
        <v>143</v>
      </c>
      <c r="J68" s="78" t="n">
        <v>6</v>
      </c>
      <c r="K68" s="76" t="n">
        <v>0</v>
      </c>
      <c r="L68" s="76" t="n">
        <v>0</v>
      </c>
      <c r="M68" s="79" t="n">
        <v>6</v>
      </c>
      <c r="N68" s="75" t="n">
        <v>10537</v>
      </c>
      <c r="O68" s="76" t="n">
        <v>21</v>
      </c>
      <c r="P68" s="76" t="n">
        <v>273</v>
      </c>
      <c r="Q68" s="77" t="n">
        <v>10243</v>
      </c>
      <c r="R68" s="78" t="n">
        <v>126</v>
      </c>
      <c r="S68" s="76" t="n">
        <v>5</v>
      </c>
      <c r="T68" s="76" t="n">
        <v>0</v>
      </c>
      <c r="U68" s="77" t="n">
        <v>121</v>
      </c>
      <c r="V68" s="78" t="n">
        <v>108</v>
      </c>
      <c r="W68" s="76" t="n">
        <v>0</v>
      </c>
      <c r="X68" s="76" t="n">
        <v>2</v>
      </c>
      <c r="Y68" s="79" t="n">
        <v>106</v>
      </c>
    </row>
    <row r="69" customFormat="false" ht="15" hidden="false" customHeight="false" outlineLevel="0" collapsed="false">
      <c r="A69" s="50" t="n">
        <v>1961</v>
      </c>
      <c r="B69" s="75" t="n">
        <v>14582</v>
      </c>
      <c r="C69" s="76" t="n">
        <v>28</v>
      </c>
      <c r="D69" s="76" t="n">
        <v>254</v>
      </c>
      <c r="E69" s="77" t="n">
        <v>14300</v>
      </c>
      <c r="F69" s="78" t="n">
        <v>88</v>
      </c>
      <c r="G69" s="76" t="n">
        <v>0</v>
      </c>
      <c r="H69" s="76" t="n">
        <v>2</v>
      </c>
      <c r="I69" s="77" t="n">
        <v>86</v>
      </c>
      <c r="J69" s="78" t="n">
        <v>5</v>
      </c>
      <c r="K69" s="76" t="n">
        <v>0</v>
      </c>
      <c r="L69" s="76" t="n">
        <v>0</v>
      </c>
      <c r="M69" s="79" t="n">
        <v>5</v>
      </c>
      <c r="N69" s="75" t="n">
        <v>11235</v>
      </c>
      <c r="O69" s="76" t="n">
        <v>14</v>
      </c>
      <c r="P69" s="76" t="n">
        <v>197</v>
      </c>
      <c r="Q69" s="77" t="n">
        <v>11024</v>
      </c>
      <c r="R69" s="78" t="n">
        <v>77</v>
      </c>
      <c r="S69" s="76" t="n">
        <v>1</v>
      </c>
      <c r="T69" s="76" t="n">
        <v>0</v>
      </c>
      <c r="U69" s="77" t="n">
        <v>76</v>
      </c>
      <c r="V69" s="78" t="n">
        <v>90</v>
      </c>
      <c r="W69" s="76" t="n">
        <v>0</v>
      </c>
      <c r="X69" s="76" t="n">
        <v>0</v>
      </c>
      <c r="Y69" s="79" t="n">
        <v>90</v>
      </c>
    </row>
    <row r="70" customFormat="false" ht="15" hidden="false" customHeight="false" outlineLevel="0" collapsed="false">
      <c r="A70" s="50" t="n">
        <v>1962</v>
      </c>
      <c r="B70" s="75" t="n">
        <v>15081</v>
      </c>
      <c r="C70" s="76" t="n">
        <v>22</v>
      </c>
      <c r="D70" s="76" t="n">
        <v>182</v>
      </c>
      <c r="E70" s="77" t="n">
        <v>14877</v>
      </c>
      <c r="F70" s="78" t="n">
        <v>78</v>
      </c>
      <c r="G70" s="76" t="n">
        <v>0</v>
      </c>
      <c r="H70" s="76" t="n">
        <v>1</v>
      </c>
      <c r="I70" s="77" t="n">
        <v>77</v>
      </c>
      <c r="J70" s="78" t="n">
        <v>12</v>
      </c>
      <c r="K70" s="76" t="n">
        <v>0</v>
      </c>
      <c r="L70" s="76" t="n">
        <v>3</v>
      </c>
      <c r="M70" s="79" t="n">
        <v>9</v>
      </c>
      <c r="N70" s="75" t="n">
        <v>11431</v>
      </c>
      <c r="O70" s="76" t="n">
        <v>13</v>
      </c>
      <c r="P70" s="76" t="n">
        <v>162</v>
      </c>
      <c r="Q70" s="77" t="n">
        <v>11256</v>
      </c>
      <c r="R70" s="78" t="n">
        <v>55</v>
      </c>
      <c r="S70" s="76" t="n">
        <v>1</v>
      </c>
      <c r="T70" s="76" t="n">
        <v>1</v>
      </c>
      <c r="U70" s="77" t="n">
        <v>53</v>
      </c>
      <c r="V70" s="78" t="n">
        <v>82</v>
      </c>
      <c r="W70" s="76" t="n">
        <v>1</v>
      </c>
      <c r="X70" s="76" t="n">
        <v>0</v>
      </c>
      <c r="Y70" s="79" t="n">
        <v>81</v>
      </c>
    </row>
    <row r="71" customFormat="false" ht="15" hidden="false" customHeight="false" outlineLevel="0" collapsed="false">
      <c r="A71" s="50" t="n">
        <v>1963</v>
      </c>
      <c r="B71" s="75" t="n">
        <v>15043</v>
      </c>
      <c r="C71" s="76" t="n">
        <v>37</v>
      </c>
      <c r="D71" s="76" t="n">
        <v>173</v>
      </c>
      <c r="E71" s="77" t="n">
        <v>14833</v>
      </c>
      <c r="F71" s="78" t="n">
        <v>63</v>
      </c>
      <c r="G71" s="76" t="n">
        <v>0</v>
      </c>
      <c r="H71" s="76" t="n">
        <v>0</v>
      </c>
      <c r="I71" s="77" t="n">
        <v>63</v>
      </c>
      <c r="J71" s="78" t="n">
        <v>6</v>
      </c>
      <c r="K71" s="76" t="n">
        <v>0</v>
      </c>
      <c r="L71" s="76" t="n">
        <v>1</v>
      </c>
      <c r="M71" s="79" t="n">
        <v>5</v>
      </c>
      <c r="N71" s="75" t="n">
        <v>11719</v>
      </c>
      <c r="O71" s="76" t="n">
        <v>14</v>
      </c>
      <c r="P71" s="76" t="n">
        <v>157</v>
      </c>
      <c r="Q71" s="77" t="n">
        <v>11548</v>
      </c>
      <c r="R71" s="78" t="n">
        <v>55</v>
      </c>
      <c r="S71" s="76" t="n">
        <v>1</v>
      </c>
      <c r="T71" s="76" t="n">
        <v>0</v>
      </c>
      <c r="U71" s="77" t="n">
        <v>54</v>
      </c>
      <c r="V71" s="78" t="n">
        <v>70</v>
      </c>
      <c r="W71" s="76" t="n">
        <v>0</v>
      </c>
      <c r="X71" s="76" t="n">
        <v>1</v>
      </c>
      <c r="Y71" s="79" t="n">
        <v>69</v>
      </c>
    </row>
    <row r="72" customFormat="false" ht="15" hidden="false" customHeight="false" outlineLevel="0" collapsed="false">
      <c r="A72" s="50" t="n">
        <v>1964</v>
      </c>
      <c r="B72" s="75" t="n">
        <v>14996</v>
      </c>
      <c r="C72" s="76" t="n">
        <v>20</v>
      </c>
      <c r="D72" s="76" t="n">
        <v>167</v>
      </c>
      <c r="E72" s="77" t="n">
        <v>14809</v>
      </c>
      <c r="F72" s="78" t="n">
        <v>39</v>
      </c>
      <c r="G72" s="76" t="n">
        <v>1</v>
      </c>
      <c r="H72" s="76" t="n">
        <v>0</v>
      </c>
      <c r="I72" s="77" t="n">
        <v>38</v>
      </c>
      <c r="J72" s="78" t="n">
        <v>8</v>
      </c>
      <c r="K72" s="76" t="n">
        <v>0</v>
      </c>
      <c r="L72" s="76" t="n">
        <v>0</v>
      </c>
      <c r="M72" s="79" t="n">
        <v>8</v>
      </c>
      <c r="N72" s="75" t="n">
        <v>11991</v>
      </c>
      <c r="O72" s="76" t="n">
        <v>19</v>
      </c>
      <c r="P72" s="76" t="n">
        <v>177</v>
      </c>
      <c r="Q72" s="77" t="n">
        <v>11795</v>
      </c>
      <c r="R72" s="78" t="n">
        <v>39</v>
      </c>
      <c r="S72" s="76" t="n">
        <v>1</v>
      </c>
      <c r="T72" s="76" t="n">
        <v>0</v>
      </c>
      <c r="U72" s="77" t="n">
        <v>38</v>
      </c>
      <c r="V72" s="78" t="n">
        <v>53</v>
      </c>
      <c r="W72" s="76" t="n">
        <v>0</v>
      </c>
      <c r="X72" s="76" t="n">
        <v>0</v>
      </c>
      <c r="Y72" s="79" t="n">
        <v>53</v>
      </c>
    </row>
    <row r="73" customFormat="false" ht="15" hidden="false" customHeight="false" outlineLevel="0" collapsed="false">
      <c r="A73" s="50" t="n">
        <v>1965</v>
      </c>
      <c r="B73" s="75" t="n">
        <v>14503</v>
      </c>
      <c r="C73" s="76" t="n">
        <v>22</v>
      </c>
      <c r="D73" s="76" t="n">
        <v>171</v>
      </c>
      <c r="E73" s="77" t="n">
        <v>14310</v>
      </c>
      <c r="F73" s="78" t="n">
        <v>29</v>
      </c>
      <c r="G73" s="76" t="n">
        <v>1</v>
      </c>
      <c r="H73" s="76" t="n">
        <v>0</v>
      </c>
      <c r="I73" s="77" t="n">
        <v>28</v>
      </c>
      <c r="J73" s="78" t="n">
        <v>1</v>
      </c>
      <c r="K73" s="76" t="n">
        <v>0</v>
      </c>
      <c r="L73" s="76" t="n">
        <v>0</v>
      </c>
      <c r="M73" s="79" t="n">
        <v>1</v>
      </c>
      <c r="N73" s="75" t="n">
        <v>11607</v>
      </c>
      <c r="O73" s="76" t="n">
        <v>11</v>
      </c>
      <c r="P73" s="76" t="n">
        <v>147</v>
      </c>
      <c r="Q73" s="77" t="n">
        <v>11449</v>
      </c>
      <c r="R73" s="78" t="n">
        <v>27</v>
      </c>
      <c r="S73" s="76" t="n">
        <v>0</v>
      </c>
      <c r="T73" s="76" t="n">
        <v>0</v>
      </c>
      <c r="U73" s="77" t="n">
        <v>27</v>
      </c>
      <c r="V73" s="78" t="n">
        <v>47</v>
      </c>
      <c r="W73" s="76" t="n">
        <v>0</v>
      </c>
      <c r="X73" s="76" t="n">
        <v>1</v>
      </c>
      <c r="Y73" s="79" t="n">
        <v>46</v>
      </c>
    </row>
    <row r="74" customFormat="false" ht="15" hidden="false" customHeight="false" outlineLevel="0" collapsed="false">
      <c r="A74" s="50" t="n">
        <v>1966</v>
      </c>
      <c r="B74" s="75" t="n">
        <v>14234</v>
      </c>
      <c r="C74" s="76" t="n">
        <v>21</v>
      </c>
      <c r="D74" s="76" t="n">
        <v>138</v>
      </c>
      <c r="E74" s="77" t="n">
        <v>14075</v>
      </c>
      <c r="F74" s="78" t="n">
        <v>25</v>
      </c>
      <c r="G74" s="76" t="n">
        <v>0</v>
      </c>
      <c r="H74" s="76" t="n">
        <v>0</v>
      </c>
      <c r="I74" s="77" t="n">
        <v>25</v>
      </c>
      <c r="J74" s="78" t="n">
        <v>2</v>
      </c>
      <c r="K74" s="76" t="n">
        <v>0</v>
      </c>
      <c r="L74" s="76" t="n">
        <v>0</v>
      </c>
      <c r="M74" s="79" t="n">
        <v>2</v>
      </c>
      <c r="N74" s="75" t="n">
        <v>11463</v>
      </c>
      <c r="O74" s="76" t="n">
        <v>11</v>
      </c>
      <c r="P74" s="76" t="n">
        <v>166</v>
      </c>
      <c r="Q74" s="77" t="n">
        <v>11286</v>
      </c>
      <c r="R74" s="78" t="n">
        <v>17</v>
      </c>
      <c r="S74" s="76" t="n">
        <v>0</v>
      </c>
      <c r="T74" s="76" t="n">
        <v>0</v>
      </c>
      <c r="U74" s="77" t="n">
        <v>17</v>
      </c>
      <c r="V74" s="78" t="n">
        <v>42</v>
      </c>
      <c r="W74" s="76" t="n">
        <v>0</v>
      </c>
      <c r="X74" s="76" t="n">
        <v>0</v>
      </c>
      <c r="Y74" s="79" t="n">
        <v>42</v>
      </c>
    </row>
    <row r="75" customFormat="false" ht="15" hidden="false" customHeight="false" outlineLevel="0" collapsed="false">
      <c r="A75" s="50" t="n">
        <v>1967</v>
      </c>
      <c r="B75" s="75" t="n">
        <v>14118</v>
      </c>
      <c r="C75" s="76" t="n">
        <v>22</v>
      </c>
      <c r="D75" s="76" t="n">
        <v>170</v>
      </c>
      <c r="E75" s="77" t="n">
        <v>13926</v>
      </c>
      <c r="F75" s="78" t="n">
        <v>20</v>
      </c>
      <c r="G75" s="76" t="n">
        <v>1</v>
      </c>
      <c r="H75" s="76" t="n">
        <v>0</v>
      </c>
      <c r="I75" s="77" t="n">
        <v>19</v>
      </c>
      <c r="J75" s="78" t="n">
        <v>2</v>
      </c>
      <c r="K75" s="76" t="n">
        <v>0</v>
      </c>
      <c r="L75" s="76" t="n">
        <v>0</v>
      </c>
      <c r="M75" s="79" t="n">
        <v>2</v>
      </c>
      <c r="N75" s="75" t="n">
        <v>11420</v>
      </c>
      <c r="O75" s="76" t="n">
        <v>4</v>
      </c>
      <c r="P75" s="76" t="n">
        <v>174</v>
      </c>
      <c r="Q75" s="77" t="n">
        <v>11242</v>
      </c>
      <c r="R75" s="78" t="n">
        <v>23</v>
      </c>
      <c r="S75" s="76" t="n">
        <v>1</v>
      </c>
      <c r="T75" s="76" t="n">
        <v>0</v>
      </c>
      <c r="U75" s="77" t="n">
        <v>22</v>
      </c>
      <c r="V75" s="78" t="n">
        <v>31</v>
      </c>
      <c r="W75" s="76" t="n">
        <v>0</v>
      </c>
      <c r="X75" s="76" t="n">
        <v>0</v>
      </c>
      <c r="Y75" s="79" t="n">
        <v>31</v>
      </c>
    </row>
    <row r="76" customFormat="false" ht="15" hidden="false" customHeight="false" outlineLevel="0" collapsed="false">
      <c r="A76" s="50" t="n">
        <v>1968</v>
      </c>
      <c r="B76" s="75" t="n">
        <v>13710</v>
      </c>
      <c r="C76" s="76" t="n">
        <v>17</v>
      </c>
      <c r="D76" s="76" t="n">
        <v>156</v>
      </c>
      <c r="E76" s="77" t="n">
        <v>13537</v>
      </c>
      <c r="F76" s="78" t="n">
        <v>20</v>
      </c>
      <c r="G76" s="76" t="n">
        <v>0</v>
      </c>
      <c r="H76" s="76" t="n">
        <v>0</v>
      </c>
      <c r="I76" s="77" t="n">
        <v>20</v>
      </c>
      <c r="J76" s="78" t="n">
        <v>4</v>
      </c>
      <c r="K76" s="76" t="n">
        <v>0</v>
      </c>
      <c r="L76" s="76" t="n">
        <v>0</v>
      </c>
      <c r="M76" s="79" t="n">
        <v>4</v>
      </c>
      <c r="N76" s="75" t="n">
        <v>11233</v>
      </c>
      <c r="O76" s="76" t="n">
        <v>8</v>
      </c>
      <c r="P76" s="76" t="n">
        <v>167</v>
      </c>
      <c r="Q76" s="77" t="n">
        <v>11058</v>
      </c>
      <c r="R76" s="78" t="n">
        <v>14</v>
      </c>
      <c r="S76" s="76" t="n">
        <v>0</v>
      </c>
      <c r="T76" s="76" t="n">
        <v>0</v>
      </c>
      <c r="U76" s="77" t="n">
        <v>14</v>
      </c>
      <c r="V76" s="78" t="n">
        <v>31</v>
      </c>
      <c r="W76" s="76" t="n">
        <v>0</v>
      </c>
      <c r="X76" s="76" t="n">
        <v>0</v>
      </c>
      <c r="Y76" s="79" t="n">
        <v>31</v>
      </c>
    </row>
    <row r="77" customFormat="false" ht="15" hidden="false" customHeight="false" outlineLevel="0" collapsed="false">
      <c r="A77" s="50" t="n">
        <v>1969</v>
      </c>
      <c r="B77" s="75" t="n">
        <v>12970</v>
      </c>
      <c r="C77" s="76" t="n">
        <v>14</v>
      </c>
      <c r="D77" s="76" t="n">
        <v>153</v>
      </c>
      <c r="E77" s="77" t="n">
        <v>12803</v>
      </c>
      <c r="F77" s="78" t="n">
        <v>11</v>
      </c>
      <c r="G77" s="76" t="n">
        <v>0</v>
      </c>
      <c r="H77" s="76" t="n">
        <v>0</v>
      </c>
      <c r="I77" s="77" t="n">
        <v>11</v>
      </c>
      <c r="J77" s="78" t="n">
        <v>2</v>
      </c>
      <c r="K77" s="76" t="n">
        <v>0</v>
      </c>
      <c r="L77" s="76" t="n">
        <v>0</v>
      </c>
      <c r="M77" s="79" t="n">
        <v>2</v>
      </c>
      <c r="N77" s="75" t="n">
        <v>10936</v>
      </c>
      <c r="O77" s="76" t="n">
        <v>6</v>
      </c>
      <c r="P77" s="76" t="n">
        <v>166</v>
      </c>
      <c r="Q77" s="77" t="n">
        <v>10764</v>
      </c>
      <c r="R77" s="78" t="n">
        <v>13</v>
      </c>
      <c r="S77" s="76" t="n">
        <v>0</v>
      </c>
      <c r="T77" s="76" t="n">
        <v>0</v>
      </c>
      <c r="U77" s="77" t="n">
        <v>13</v>
      </c>
      <c r="V77" s="78" t="n">
        <v>22</v>
      </c>
      <c r="W77" s="76" t="n">
        <v>0</v>
      </c>
      <c r="X77" s="76" t="n">
        <v>1</v>
      </c>
      <c r="Y77" s="79" t="n">
        <v>21</v>
      </c>
    </row>
    <row r="78" customFormat="false" ht="15" hidden="false" customHeight="false" outlineLevel="0" collapsed="false">
      <c r="A78" s="50" t="n">
        <v>1970</v>
      </c>
      <c r="B78" s="75" t="n">
        <v>11921</v>
      </c>
      <c r="C78" s="76" t="n">
        <v>10</v>
      </c>
      <c r="D78" s="76" t="n">
        <v>143</v>
      </c>
      <c r="E78" s="77" t="n">
        <v>11768</v>
      </c>
      <c r="F78" s="78" t="n">
        <v>4</v>
      </c>
      <c r="G78" s="76" t="n">
        <v>0</v>
      </c>
      <c r="H78" s="76" t="n">
        <v>0</v>
      </c>
      <c r="I78" s="77" t="n">
        <v>4</v>
      </c>
      <c r="J78" s="78" t="n">
        <v>2</v>
      </c>
      <c r="K78" s="76" t="n">
        <v>0</v>
      </c>
      <c r="L78" s="76" t="n">
        <v>0</v>
      </c>
      <c r="M78" s="79" t="n">
        <v>2</v>
      </c>
      <c r="N78" s="75" t="n">
        <v>10201</v>
      </c>
      <c r="O78" s="76" t="n">
        <v>4</v>
      </c>
      <c r="P78" s="76" t="n">
        <v>150</v>
      </c>
      <c r="Q78" s="77" t="n">
        <v>10047</v>
      </c>
      <c r="R78" s="78" t="n">
        <v>10</v>
      </c>
      <c r="S78" s="76" t="n">
        <v>0</v>
      </c>
      <c r="T78" s="76" t="n">
        <v>0</v>
      </c>
      <c r="U78" s="77" t="n">
        <v>10</v>
      </c>
      <c r="V78" s="78" t="n">
        <v>22</v>
      </c>
      <c r="W78" s="76" t="n">
        <v>0</v>
      </c>
      <c r="X78" s="76" t="n">
        <v>1</v>
      </c>
      <c r="Y78" s="79" t="n">
        <v>21</v>
      </c>
    </row>
    <row r="79" customFormat="false" ht="15" hidden="false" customHeight="false" outlineLevel="0" collapsed="false">
      <c r="A79" s="50" t="n">
        <v>1971</v>
      </c>
      <c r="B79" s="75" t="n">
        <v>11463</v>
      </c>
      <c r="C79" s="76" t="n">
        <v>10</v>
      </c>
      <c r="D79" s="76" t="n">
        <v>140</v>
      </c>
      <c r="E79" s="77" t="n">
        <v>11313</v>
      </c>
      <c r="F79" s="78" t="n">
        <v>8</v>
      </c>
      <c r="G79" s="76" t="n">
        <v>0</v>
      </c>
      <c r="H79" s="76" t="n">
        <v>0</v>
      </c>
      <c r="I79" s="77" t="n">
        <v>8</v>
      </c>
      <c r="J79" s="78" t="n">
        <v>3</v>
      </c>
      <c r="K79" s="76" t="n">
        <v>0</v>
      </c>
      <c r="L79" s="76" t="n">
        <v>0</v>
      </c>
      <c r="M79" s="79" t="n">
        <v>3</v>
      </c>
      <c r="N79" s="75" t="n">
        <v>9993</v>
      </c>
      <c r="O79" s="76" t="n">
        <v>7</v>
      </c>
      <c r="P79" s="76" t="n">
        <v>182</v>
      </c>
      <c r="Q79" s="77" t="n">
        <v>9804</v>
      </c>
      <c r="R79" s="78" t="n">
        <v>4</v>
      </c>
      <c r="S79" s="76" t="n">
        <v>0</v>
      </c>
      <c r="T79" s="76" t="n">
        <v>0</v>
      </c>
      <c r="U79" s="77" t="n">
        <v>4</v>
      </c>
      <c r="V79" s="78" t="n">
        <v>16</v>
      </c>
      <c r="W79" s="76" t="n">
        <v>0</v>
      </c>
      <c r="X79" s="76" t="n">
        <v>0</v>
      </c>
      <c r="Y79" s="79" t="n">
        <v>16</v>
      </c>
    </row>
    <row r="80" customFormat="false" ht="15" hidden="false" customHeight="false" outlineLevel="0" collapsed="false">
      <c r="A80" s="50" t="n">
        <v>1972</v>
      </c>
      <c r="B80" s="75" t="n">
        <v>10602</v>
      </c>
      <c r="C80" s="76" t="n">
        <v>4</v>
      </c>
      <c r="D80" s="76" t="n">
        <v>156</v>
      </c>
      <c r="E80" s="77" t="n">
        <v>10442</v>
      </c>
      <c r="F80" s="78" t="n">
        <v>4</v>
      </c>
      <c r="G80" s="76" t="n">
        <v>0</v>
      </c>
      <c r="H80" s="76" t="n">
        <v>0</v>
      </c>
      <c r="I80" s="77" t="n">
        <v>4</v>
      </c>
      <c r="J80" s="78" t="n">
        <v>0</v>
      </c>
      <c r="K80" s="76" t="n">
        <v>0</v>
      </c>
      <c r="L80" s="76" t="n">
        <v>0</v>
      </c>
      <c r="M80" s="79" t="n">
        <v>0</v>
      </c>
      <c r="N80" s="75" t="n">
        <v>9760</v>
      </c>
      <c r="O80" s="76" t="n">
        <v>6</v>
      </c>
      <c r="P80" s="76" t="n">
        <v>176</v>
      </c>
      <c r="Q80" s="77" t="n">
        <v>9578</v>
      </c>
      <c r="R80" s="78" t="n">
        <v>1</v>
      </c>
      <c r="S80" s="76" t="n">
        <v>0</v>
      </c>
      <c r="T80" s="76" t="n">
        <v>0</v>
      </c>
      <c r="U80" s="77" t="n">
        <v>1</v>
      </c>
      <c r="V80" s="78" t="n">
        <v>20</v>
      </c>
      <c r="W80" s="76" t="n">
        <v>0</v>
      </c>
      <c r="X80" s="76" t="n">
        <v>1</v>
      </c>
      <c r="Y80" s="79" t="n">
        <v>19</v>
      </c>
    </row>
    <row r="81" customFormat="false" ht="15" hidden="false" customHeight="false" outlineLevel="0" collapsed="false">
      <c r="A81" s="50" t="n">
        <v>1973</v>
      </c>
      <c r="B81" s="75" t="n">
        <v>9762</v>
      </c>
      <c r="C81" s="76" t="n">
        <v>7</v>
      </c>
      <c r="D81" s="76" t="n">
        <v>167</v>
      </c>
      <c r="E81" s="77" t="n">
        <v>9588</v>
      </c>
      <c r="F81" s="78" t="n">
        <v>4</v>
      </c>
      <c r="G81" s="76" t="n">
        <v>0</v>
      </c>
      <c r="H81" s="76" t="n">
        <v>0</v>
      </c>
      <c r="I81" s="77" t="n">
        <v>4</v>
      </c>
      <c r="J81" s="78" t="n">
        <v>1</v>
      </c>
      <c r="K81" s="76" t="n">
        <v>0</v>
      </c>
      <c r="L81" s="76" t="n">
        <v>0</v>
      </c>
      <c r="M81" s="79" t="n">
        <v>1</v>
      </c>
      <c r="N81" s="75" t="n">
        <v>9183</v>
      </c>
      <c r="O81" s="76" t="n">
        <v>3</v>
      </c>
      <c r="P81" s="76" t="n">
        <v>177</v>
      </c>
      <c r="Q81" s="77" t="n">
        <v>9003</v>
      </c>
      <c r="R81" s="78" t="n">
        <v>7</v>
      </c>
      <c r="S81" s="76" t="n">
        <v>0</v>
      </c>
      <c r="T81" s="76" t="n">
        <v>0</v>
      </c>
      <c r="U81" s="77" t="n">
        <v>7</v>
      </c>
      <c r="V81" s="78" t="n">
        <v>10</v>
      </c>
      <c r="W81" s="76" t="n">
        <v>0</v>
      </c>
      <c r="X81" s="76" t="n">
        <v>0</v>
      </c>
      <c r="Y81" s="79" t="n">
        <v>10</v>
      </c>
    </row>
    <row r="82" customFormat="false" ht="15" hidden="false" customHeight="false" outlineLevel="0" collapsed="false">
      <c r="A82" s="50" t="n">
        <v>1974</v>
      </c>
      <c r="B82" s="75" t="n">
        <v>9354</v>
      </c>
      <c r="C82" s="76" t="n">
        <v>5</v>
      </c>
      <c r="D82" s="76" t="n">
        <v>164</v>
      </c>
      <c r="E82" s="77" t="n">
        <v>9185</v>
      </c>
      <c r="F82" s="78" t="n">
        <v>0</v>
      </c>
      <c r="G82" s="76" t="n">
        <v>0</v>
      </c>
      <c r="H82" s="76" t="n">
        <v>0</v>
      </c>
      <c r="I82" s="77" t="n">
        <v>0</v>
      </c>
      <c r="J82" s="78" t="n">
        <v>1</v>
      </c>
      <c r="K82" s="76" t="n">
        <v>0</v>
      </c>
      <c r="L82" s="76" t="n">
        <v>0</v>
      </c>
      <c r="M82" s="79" t="n">
        <v>1</v>
      </c>
      <c r="N82" s="75" t="n">
        <v>9100</v>
      </c>
      <c r="O82" s="76" t="n">
        <v>6</v>
      </c>
      <c r="P82" s="76" t="n">
        <v>184</v>
      </c>
      <c r="Q82" s="77" t="n">
        <v>8910</v>
      </c>
      <c r="R82" s="78" t="n">
        <v>1</v>
      </c>
      <c r="S82" s="76" t="n">
        <v>0</v>
      </c>
      <c r="T82" s="76" t="n">
        <v>0</v>
      </c>
      <c r="U82" s="77" t="n">
        <v>1</v>
      </c>
      <c r="V82" s="78" t="n">
        <v>10</v>
      </c>
      <c r="W82" s="76" t="n">
        <v>0</v>
      </c>
      <c r="X82" s="76" t="n">
        <v>0</v>
      </c>
      <c r="Y82" s="79" t="n">
        <v>10</v>
      </c>
    </row>
    <row r="83" customFormat="false" ht="15" hidden="false" customHeight="false" outlineLevel="0" collapsed="false">
      <c r="A83" s="50" t="n">
        <v>1975</v>
      </c>
      <c r="B83" s="75" t="n">
        <v>8896</v>
      </c>
      <c r="C83" s="76" t="n">
        <v>2</v>
      </c>
      <c r="D83" s="76" t="n">
        <v>176</v>
      </c>
      <c r="E83" s="77" t="n">
        <v>8718</v>
      </c>
      <c r="F83" s="78" t="n">
        <v>5</v>
      </c>
      <c r="G83" s="76" t="n">
        <v>0</v>
      </c>
      <c r="H83" s="76" t="n">
        <v>0</v>
      </c>
      <c r="I83" s="77" t="n">
        <v>5</v>
      </c>
      <c r="J83" s="78" t="n">
        <v>0</v>
      </c>
      <c r="K83" s="76" t="n">
        <v>0</v>
      </c>
      <c r="L83" s="76" t="n">
        <v>0</v>
      </c>
      <c r="M83" s="79" t="n">
        <v>0</v>
      </c>
      <c r="N83" s="75" t="n">
        <v>8564</v>
      </c>
      <c r="O83" s="76" t="n">
        <v>2</v>
      </c>
      <c r="P83" s="76" t="n">
        <v>179</v>
      </c>
      <c r="Q83" s="77" t="n">
        <v>8383</v>
      </c>
      <c r="R83" s="78" t="n">
        <v>2</v>
      </c>
      <c r="S83" s="76" t="n">
        <v>0</v>
      </c>
      <c r="T83" s="76" t="n">
        <v>0</v>
      </c>
      <c r="U83" s="77" t="n">
        <v>2</v>
      </c>
      <c r="V83" s="78" t="n">
        <v>11</v>
      </c>
      <c r="W83" s="76" t="n">
        <v>0</v>
      </c>
      <c r="X83" s="76" t="n">
        <v>1</v>
      </c>
      <c r="Y83" s="79" t="n">
        <v>10</v>
      </c>
    </row>
    <row r="84" customFormat="false" ht="15" hidden="false" customHeight="false" outlineLevel="0" collapsed="false">
      <c r="A84" s="50" t="n">
        <v>1976</v>
      </c>
      <c r="B84" s="75" t="n">
        <v>8319</v>
      </c>
      <c r="C84" s="76" t="n">
        <v>5</v>
      </c>
      <c r="D84" s="76" t="n">
        <v>172</v>
      </c>
      <c r="E84" s="77" t="n">
        <v>8142</v>
      </c>
      <c r="F84" s="78" t="n">
        <v>2</v>
      </c>
      <c r="G84" s="76" t="n">
        <v>0</v>
      </c>
      <c r="H84" s="76" t="n">
        <v>0</v>
      </c>
      <c r="I84" s="77" t="n">
        <v>2</v>
      </c>
      <c r="J84" s="78" t="n">
        <v>0</v>
      </c>
      <c r="K84" s="76" t="n">
        <v>0</v>
      </c>
      <c r="L84" s="76" t="n">
        <v>0</v>
      </c>
      <c r="M84" s="79" t="n">
        <v>0</v>
      </c>
      <c r="N84" s="75" t="n">
        <v>7890</v>
      </c>
      <c r="O84" s="76" t="n">
        <v>1</v>
      </c>
      <c r="P84" s="76" t="n">
        <v>187</v>
      </c>
      <c r="Q84" s="77" t="n">
        <v>7702</v>
      </c>
      <c r="R84" s="78" t="n">
        <v>0</v>
      </c>
      <c r="S84" s="76" t="n">
        <v>0</v>
      </c>
      <c r="T84" s="76" t="n">
        <v>0</v>
      </c>
      <c r="U84" s="77" t="n">
        <v>0</v>
      </c>
      <c r="V84" s="78" t="n">
        <v>3</v>
      </c>
      <c r="W84" s="76" t="n">
        <v>0</v>
      </c>
      <c r="X84" s="76" t="n">
        <v>0</v>
      </c>
      <c r="Y84" s="79" t="n">
        <v>3</v>
      </c>
    </row>
    <row r="85" customFormat="false" ht="15" hidden="false" customHeight="false" outlineLevel="0" collapsed="false">
      <c r="A85" s="50" t="n">
        <v>1977</v>
      </c>
      <c r="B85" s="75" t="n">
        <v>8116</v>
      </c>
      <c r="C85" s="76" t="n">
        <v>3</v>
      </c>
      <c r="D85" s="76" t="n">
        <v>198</v>
      </c>
      <c r="E85" s="77" t="n">
        <v>7915</v>
      </c>
      <c r="F85" s="78" t="n">
        <v>1</v>
      </c>
      <c r="G85" s="76" t="n">
        <v>0</v>
      </c>
      <c r="H85" s="76" t="n">
        <v>0</v>
      </c>
      <c r="I85" s="77" t="n">
        <v>1</v>
      </c>
      <c r="J85" s="78" t="n">
        <v>1</v>
      </c>
      <c r="K85" s="76" t="n">
        <v>0</v>
      </c>
      <c r="L85" s="76" t="n">
        <v>1</v>
      </c>
      <c r="M85" s="79" t="n">
        <v>0</v>
      </c>
      <c r="N85" s="75" t="n">
        <v>7593</v>
      </c>
      <c r="O85" s="76" t="n">
        <v>1</v>
      </c>
      <c r="P85" s="76" t="n">
        <v>186</v>
      </c>
      <c r="Q85" s="77" t="n">
        <v>7406</v>
      </c>
      <c r="R85" s="78" t="n">
        <v>1</v>
      </c>
      <c r="S85" s="76" t="n">
        <v>0</v>
      </c>
      <c r="T85" s="76" t="n">
        <v>0</v>
      </c>
      <c r="U85" s="77" t="n">
        <v>1</v>
      </c>
      <c r="V85" s="78" t="n">
        <v>6</v>
      </c>
      <c r="W85" s="76" t="n">
        <v>0</v>
      </c>
      <c r="X85" s="76" t="n">
        <v>2</v>
      </c>
      <c r="Y85" s="79" t="n">
        <v>4</v>
      </c>
    </row>
    <row r="86" customFormat="false" ht="15" hidden="false" customHeight="false" outlineLevel="0" collapsed="false">
      <c r="A86" s="50" t="n">
        <v>1978</v>
      </c>
      <c r="B86" s="75" t="n">
        <v>7747</v>
      </c>
      <c r="C86" s="76" t="n">
        <v>2</v>
      </c>
      <c r="D86" s="76" t="n">
        <v>190</v>
      </c>
      <c r="E86" s="77" t="n">
        <v>7555</v>
      </c>
      <c r="F86" s="78" t="n">
        <v>1</v>
      </c>
      <c r="G86" s="76" t="n">
        <v>0</v>
      </c>
      <c r="H86" s="76" t="n">
        <v>0</v>
      </c>
      <c r="I86" s="77" t="n">
        <v>1</v>
      </c>
      <c r="J86" s="78" t="n">
        <v>0</v>
      </c>
      <c r="K86" s="76" t="n">
        <v>0</v>
      </c>
      <c r="L86" s="76" t="n">
        <v>0</v>
      </c>
      <c r="M86" s="79" t="n">
        <v>0</v>
      </c>
      <c r="N86" s="75" t="n">
        <v>7423</v>
      </c>
      <c r="O86" s="76" t="n">
        <v>2</v>
      </c>
      <c r="P86" s="76" t="n">
        <v>199</v>
      </c>
      <c r="Q86" s="77" t="n">
        <v>7222</v>
      </c>
      <c r="R86" s="78" t="n">
        <v>0</v>
      </c>
      <c r="S86" s="76" t="n">
        <v>0</v>
      </c>
      <c r="T86" s="76" t="n">
        <v>0</v>
      </c>
      <c r="U86" s="77" t="n">
        <v>0</v>
      </c>
      <c r="V86" s="78" t="n">
        <v>4</v>
      </c>
      <c r="W86" s="76" t="n">
        <v>0</v>
      </c>
      <c r="X86" s="76" t="n">
        <v>0</v>
      </c>
      <c r="Y86" s="79" t="n">
        <v>4</v>
      </c>
    </row>
    <row r="87" customFormat="false" ht="15" hidden="false" customHeight="false" outlineLevel="0" collapsed="false">
      <c r="A87" s="50" t="n">
        <v>1979</v>
      </c>
      <c r="B87" s="75" t="n">
        <v>7867</v>
      </c>
      <c r="C87" s="76" t="n">
        <v>5</v>
      </c>
      <c r="D87" s="76" t="n">
        <v>212</v>
      </c>
      <c r="E87" s="77" t="n">
        <v>7650</v>
      </c>
      <c r="F87" s="78" t="n">
        <v>0</v>
      </c>
      <c r="G87" s="76" t="n">
        <v>0</v>
      </c>
      <c r="H87" s="76" t="n">
        <v>0</v>
      </c>
      <c r="I87" s="77" t="n">
        <v>0</v>
      </c>
      <c r="J87" s="78" t="n">
        <v>0</v>
      </c>
      <c r="K87" s="76" t="n">
        <v>0</v>
      </c>
      <c r="L87" s="76" t="n">
        <v>0</v>
      </c>
      <c r="M87" s="79" t="n">
        <v>0</v>
      </c>
      <c r="N87" s="75" t="n">
        <v>7678</v>
      </c>
      <c r="O87" s="76" t="n">
        <v>3</v>
      </c>
      <c r="P87" s="76" t="n">
        <v>212</v>
      </c>
      <c r="Q87" s="77" t="n">
        <v>7463</v>
      </c>
      <c r="R87" s="78" t="n">
        <v>0</v>
      </c>
      <c r="S87" s="76" t="n">
        <v>0</v>
      </c>
      <c r="T87" s="76" t="n">
        <v>0</v>
      </c>
      <c r="U87" s="77" t="n">
        <v>0</v>
      </c>
      <c r="V87" s="78" t="n">
        <v>1</v>
      </c>
      <c r="W87" s="76" t="n">
        <v>0</v>
      </c>
      <c r="X87" s="76" t="n">
        <v>0</v>
      </c>
      <c r="Y87" s="79" t="n">
        <v>1</v>
      </c>
    </row>
    <row r="88" customFormat="false" ht="15" hidden="false" customHeight="false" outlineLevel="0" collapsed="false">
      <c r="A88" s="50" t="n">
        <v>1980</v>
      </c>
      <c r="B88" s="75" t="n">
        <v>8026</v>
      </c>
      <c r="C88" s="76" t="n">
        <v>4</v>
      </c>
      <c r="D88" s="76" t="n">
        <v>272</v>
      </c>
      <c r="E88" s="77" t="n">
        <v>7750</v>
      </c>
      <c r="F88" s="78" t="n">
        <v>1</v>
      </c>
      <c r="G88" s="76" t="n">
        <v>0</v>
      </c>
      <c r="H88" s="76" t="n">
        <v>0</v>
      </c>
      <c r="I88" s="77" t="n">
        <v>1</v>
      </c>
      <c r="J88" s="78" t="n">
        <v>0</v>
      </c>
      <c r="K88" s="76" t="n">
        <v>0</v>
      </c>
      <c r="L88" s="76" t="n">
        <v>0</v>
      </c>
      <c r="M88" s="79" t="n">
        <v>0</v>
      </c>
      <c r="N88" s="75" t="n">
        <v>8079</v>
      </c>
      <c r="O88" s="76" t="n">
        <v>1</v>
      </c>
      <c r="P88" s="76" t="n">
        <v>237</v>
      </c>
      <c r="Q88" s="77" t="n">
        <v>7841</v>
      </c>
      <c r="R88" s="78" t="n">
        <v>0</v>
      </c>
      <c r="S88" s="76" t="n">
        <v>0</v>
      </c>
      <c r="T88" s="76" t="n">
        <v>0</v>
      </c>
      <c r="U88" s="77" t="n">
        <v>0</v>
      </c>
      <c r="V88" s="78" t="n">
        <v>3</v>
      </c>
      <c r="W88" s="76" t="n">
        <v>0</v>
      </c>
      <c r="X88" s="76" t="n">
        <v>0</v>
      </c>
      <c r="Y88" s="79" t="n">
        <v>3</v>
      </c>
    </row>
    <row r="89" customFormat="false" ht="15" hidden="false" customHeight="false" outlineLevel="0" collapsed="false">
      <c r="A89" s="50" t="n">
        <v>1981</v>
      </c>
      <c r="B89" s="75" t="n">
        <v>8046</v>
      </c>
      <c r="C89" s="76" t="n">
        <v>2</v>
      </c>
      <c r="D89" s="76" t="n">
        <v>263</v>
      </c>
      <c r="E89" s="77" t="n">
        <v>7781</v>
      </c>
      <c r="F89" s="78" t="n">
        <v>0</v>
      </c>
      <c r="G89" s="76" t="n">
        <v>0</v>
      </c>
      <c r="H89" s="76" t="n">
        <v>0</v>
      </c>
      <c r="I89" s="77" t="n">
        <v>0</v>
      </c>
      <c r="J89" s="78" t="n">
        <v>0</v>
      </c>
      <c r="K89" s="76" t="n">
        <v>0</v>
      </c>
      <c r="L89" s="76" t="n">
        <v>0</v>
      </c>
      <c r="M89" s="79" t="n">
        <v>0</v>
      </c>
      <c r="N89" s="75" t="n">
        <v>8279</v>
      </c>
      <c r="O89" s="76" t="n">
        <v>1</v>
      </c>
      <c r="P89" s="76" t="n">
        <v>240</v>
      </c>
      <c r="Q89" s="77" t="n">
        <v>8038</v>
      </c>
      <c r="R89" s="78" t="n">
        <v>1</v>
      </c>
      <c r="S89" s="76" t="n">
        <v>0</v>
      </c>
      <c r="T89" s="76" t="n">
        <v>0</v>
      </c>
      <c r="U89" s="77" t="n">
        <v>1</v>
      </c>
      <c r="V89" s="78" t="n">
        <v>3</v>
      </c>
      <c r="W89" s="76" t="n">
        <v>0</v>
      </c>
      <c r="X89" s="76" t="n">
        <v>1</v>
      </c>
      <c r="Y89" s="79" t="n">
        <v>2</v>
      </c>
    </row>
    <row r="90" customFormat="false" ht="15" hidden="false" customHeight="false" outlineLevel="0" collapsed="false">
      <c r="A90" s="50" t="n">
        <v>1982</v>
      </c>
      <c r="B90" s="75" t="n">
        <v>7714</v>
      </c>
      <c r="C90" s="76" t="n">
        <v>1</v>
      </c>
      <c r="D90" s="76" t="n">
        <v>234</v>
      </c>
      <c r="E90" s="77" t="n">
        <v>7479</v>
      </c>
      <c r="F90" s="78" t="n">
        <v>0</v>
      </c>
      <c r="G90" s="76" t="n">
        <v>0</v>
      </c>
      <c r="H90" s="76" t="n">
        <v>0</v>
      </c>
      <c r="I90" s="77" t="n">
        <v>0</v>
      </c>
      <c r="J90" s="78" t="n">
        <v>0</v>
      </c>
      <c r="K90" s="76" t="n">
        <v>0</v>
      </c>
      <c r="L90" s="76" t="n">
        <v>0</v>
      </c>
      <c r="M90" s="79" t="n">
        <v>0</v>
      </c>
      <c r="N90" s="75" t="n">
        <v>8117</v>
      </c>
      <c r="O90" s="76" t="n">
        <v>2</v>
      </c>
      <c r="P90" s="76" t="n">
        <v>270</v>
      </c>
      <c r="Q90" s="77" t="n">
        <v>7845</v>
      </c>
      <c r="R90" s="78" t="n">
        <v>2</v>
      </c>
      <c r="S90" s="76" t="n">
        <v>0</v>
      </c>
      <c r="T90" s="76" t="n">
        <v>0</v>
      </c>
      <c r="U90" s="77" t="n">
        <v>2</v>
      </c>
      <c r="V90" s="78" t="n">
        <v>3</v>
      </c>
      <c r="W90" s="76" t="n">
        <v>0</v>
      </c>
      <c r="X90" s="76" t="n">
        <v>0</v>
      </c>
      <c r="Y90" s="79" t="n">
        <v>3</v>
      </c>
    </row>
    <row r="91" customFormat="false" ht="15" hidden="false" customHeight="false" outlineLevel="0" collapsed="false">
      <c r="A91" s="50" t="n">
        <v>1983</v>
      </c>
      <c r="B91" s="75" t="n">
        <v>7276</v>
      </c>
      <c r="C91" s="76" t="n">
        <v>1</v>
      </c>
      <c r="D91" s="76" t="n">
        <v>232</v>
      </c>
      <c r="E91" s="77" t="n">
        <v>7043</v>
      </c>
      <c r="F91" s="78" t="n">
        <v>1</v>
      </c>
      <c r="G91" s="76" t="n">
        <v>0</v>
      </c>
      <c r="H91" s="76" t="n">
        <v>0</v>
      </c>
      <c r="I91" s="77" t="n">
        <v>1</v>
      </c>
      <c r="J91" s="78" t="n">
        <v>0</v>
      </c>
      <c r="K91" s="76" t="n">
        <v>0</v>
      </c>
      <c r="L91" s="76" t="n">
        <v>0</v>
      </c>
      <c r="M91" s="79" t="n">
        <v>0</v>
      </c>
      <c r="N91" s="75" t="n">
        <v>7410</v>
      </c>
      <c r="O91" s="76" t="n">
        <v>1</v>
      </c>
      <c r="P91" s="76" t="n">
        <v>247</v>
      </c>
      <c r="Q91" s="77" t="n">
        <v>7162</v>
      </c>
      <c r="R91" s="78" t="n">
        <v>0</v>
      </c>
      <c r="S91" s="76" t="n">
        <v>0</v>
      </c>
      <c r="T91" s="76" t="n">
        <v>0</v>
      </c>
      <c r="U91" s="77" t="n">
        <v>0</v>
      </c>
      <c r="V91" s="78" t="n">
        <v>1</v>
      </c>
      <c r="W91" s="76" t="n">
        <v>0</v>
      </c>
      <c r="X91" s="76" t="n">
        <v>0</v>
      </c>
      <c r="Y91" s="79" t="n">
        <v>1</v>
      </c>
    </row>
    <row r="92" customFormat="false" ht="15" hidden="false" customHeight="false" outlineLevel="0" collapsed="false">
      <c r="A92" s="50" t="n">
        <v>1984</v>
      </c>
      <c r="B92" s="75" t="n">
        <v>6799</v>
      </c>
      <c r="C92" s="76" t="n">
        <v>1</v>
      </c>
      <c r="D92" s="76" t="n">
        <v>257</v>
      </c>
      <c r="E92" s="77" t="n">
        <v>6541</v>
      </c>
      <c r="F92" s="78" t="n">
        <v>1</v>
      </c>
      <c r="G92" s="76" t="n">
        <v>0</v>
      </c>
      <c r="H92" s="76" t="n">
        <v>0</v>
      </c>
      <c r="I92" s="77" t="n">
        <v>1</v>
      </c>
      <c r="J92" s="78" t="n">
        <v>0</v>
      </c>
      <c r="K92" s="76" t="n">
        <v>0</v>
      </c>
      <c r="L92" s="76" t="n">
        <v>0</v>
      </c>
      <c r="M92" s="79" t="n">
        <v>0</v>
      </c>
      <c r="N92" s="75" t="n">
        <v>7209</v>
      </c>
      <c r="O92" s="76" t="n">
        <v>0</v>
      </c>
      <c r="P92" s="76" t="n">
        <v>243</v>
      </c>
      <c r="Q92" s="77" t="n">
        <v>6966</v>
      </c>
      <c r="R92" s="78" t="n">
        <v>0</v>
      </c>
      <c r="S92" s="76" t="n">
        <v>0</v>
      </c>
      <c r="T92" s="76" t="n">
        <v>0</v>
      </c>
      <c r="U92" s="77" t="n">
        <v>0</v>
      </c>
      <c r="V92" s="78" t="n">
        <v>2</v>
      </c>
      <c r="W92" s="76" t="n">
        <v>0</v>
      </c>
      <c r="X92" s="76" t="n">
        <v>0</v>
      </c>
      <c r="Y92" s="79" t="n">
        <v>2</v>
      </c>
    </row>
    <row r="93" customFormat="false" ht="15" hidden="false" customHeight="false" outlineLevel="0" collapsed="false">
      <c r="A93" s="50" t="n">
        <v>1985</v>
      </c>
      <c r="B93" s="75" t="n">
        <v>6379</v>
      </c>
      <c r="C93" s="76" t="n">
        <v>0</v>
      </c>
      <c r="D93" s="76" t="n">
        <v>236</v>
      </c>
      <c r="E93" s="77" t="n">
        <v>6143</v>
      </c>
      <c r="F93" s="78" t="n">
        <v>0</v>
      </c>
      <c r="G93" s="76" t="n">
        <v>0</v>
      </c>
      <c r="H93" s="76" t="n">
        <v>0</v>
      </c>
      <c r="I93" s="77" t="n">
        <v>0</v>
      </c>
      <c r="J93" s="78" t="n">
        <v>0</v>
      </c>
      <c r="K93" s="76" t="n">
        <v>0</v>
      </c>
      <c r="L93" s="76" t="n">
        <v>0</v>
      </c>
      <c r="M93" s="79" t="n">
        <v>0</v>
      </c>
      <c r="N93" s="75" t="n">
        <v>6744</v>
      </c>
      <c r="O93" s="76" t="n">
        <v>0</v>
      </c>
      <c r="P93" s="76" t="n">
        <v>246</v>
      </c>
      <c r="Q93" s="77" t="n">
        <v>6498</v>
      </c>
      <c r="R93" s="78" t="n">
        <v>0</v>
      </c>
      <c r="S93" s="76" t="n">
        <v>0</v>
      </c>
      <c r="T93" s="76" t="n">
        <v>0</v>
      </c>
      <c r="U93" s="77" t="n">
        <v>0</v>
      </c>
      <c r="V93" s="78" t="n">
        <v>1</v>
      </c>
      <c r="W93" s="76" t="n">
        <v>0</v>
      </c>
      <c r="X93" s="76" t="n">
        <v>0</v>
      </c>
      <c r="Y93" s="79" t="n">
        <v>1</v>
      </c>
    </row>
    <row r="94" customFormat="false" ht="15" hidden="false" customHeight="false" outlineLevel="0" collapsed="false">
      <c r="A94" s="50" t="n">
        <v>1986</v>
      </c>
      <c r="B94" s="75" t="n">
        <v>6141</v>
      </c>
      <c r="C94" s="76" t="n">
        <v>1</v>
      </c>
      <c r="D94" s="76" t="n">
        <v>261</v>
      </c>
      <c r="E94" s="77" t="n">
        <v>5879</v>
      </c>
      <c r="F94" s="78" t="n">
        <v>0</v>
      </c>
      <c r="G94" s="76" t="n">
        <v>0</v>
      </c>
      <c r="H94" s="76" t="n">
        <v>0</v>
      </c>
      <c r="I94" s="77" t="n">
        <v>0</v>
      </c>
      <c r="J94" s="78" t="n">
        <v>0</v>
      </c>
      <c r="K94" s="76" t="n">
        <v>0</v>
      </c>
      <c r="L94" s="76" t="n">
        <v>0</v>
      </c>
      <c r="M94" s="79" t="n">
        <v>0</v>
      </c>
      <c r="N94" s="75" t="n">
        <v>6199</v>
      </c>
      <c r="O94" s="76" t="n">
        <v>1</v>
      </c>
      <c r="P94" s="76" t="n">
        <v>256</v>
      </c>
      <c r="Q94" s="77" t="n">
        <v>5942</v>
      </c>
      <c r="R94" s="78" t="n">
        <v>0</v>
      </c>
      <c r="S94" s="76" t="n">
        <v>0</v>
      </c>
      <c r="T94" s="76" t="n">
        <v>0</v>
      </c>
      <c r="U94" s="77" t="n">
        <v>0</v>
      </c>
      <c r="V94" s="78" t="n">
        <v>0</v>
      </c>
      <c r="W94" s="76" t="n">
        <v>0</v>
      </c>
      <c r="X94" s="76" t="n">
        <v>0</v>
      </c>
      <c r="Y94" s="79" t="n">
        <v>0</v>
      </c>
    </row>
    <row r="95" customFormat="false" ht="15" hidden="false" customHeight="false" outlineLevel="0" collapsed="false">
      <c r="A95" s="50" t="n">
        <v>1987</v>
      </c>
      <c r="B95" s="75" t="n">
        <v>5577</v>
      </c>
      <c r="C95" s="76" t="n">
        <v>3</v>
      </c>
      <c r="D95" s="76" t="n">
        <v>251</v>
      </c>
      <c r="E95" s="77" t="n">
        <v>5323</v>
      </c>
      <c r="F95" s="78" t="n">
        <v>0</v>
      </c>
      <c r="G95" s="76" t="n">
        <v>0</v>
      </c>
      <c r="H95" s="76" t="n">
        <v>0</v>
      </c>
      <c r="I95" s="77" t="n">
        <v>0</v>
      </c>
      <c r="J95" s="78" t="n">
        <v>0</v>
      </c>
      <c r="K95" s="76" t="n">
        <v>0</v>
      </c>
      <c r="L95" s="76" t="n">
        <v>0</v>
      </c>
      <c r="M95" s="79" t="n">
        <v>0</v>
      </c>
      <c r="N95" s="75" t="n">
        <v>5903</v>
      </c>
      <c r="O95" s="76" t="n">
        <v>2</v>
      </c>
      <c r="P95" s="76" t="n">
        <v>262</v>
      </c>
      <c r="Q95" s="77" t="n">
        <v>5639</v>
      </c>
      <c r="R95" s="78" t="n">
        <v>0</v>
      </c>
      <c r="S95" s="76" t="n">
        <v>0</v>
      </c>
      <c r="T95" s="76" t="n">
        <v>0</v>
      </c>
      <c r="U95" s="77" t="n">
        <v>0</v>
      </c>
      <c r="V95" s="78" t="n">
        <v>0</v>
      </c>
      <c r="W95" s="76" t="n">
        <v>0</v>
      </c>
      <c r="X95" s="76" t="n">
        <v>0</v>
      </c>
      <c r="Y95" s="79" t="n">
        <v>0</v>
      </c>
    </row>
    <row r="96" customFormat="false" ht="15" hidden="false" customHeight="false" outlineLevel="0" collapsed="false">
      <c r="A96" s="50" t="n">
        <v>1988</v>
      </c>
      <c r="B96" s="75" t="n">
        <v>5217</v>
      </c>
      <c r="C96" s="76" t="n">
        <v>0</v>
      </c>
      <c r="D96" s="76" t="n">
        <v>246</v>
      </c>
      <c r="E96" s="77" t="n">
        <v>4971</v>
      </c>
      <c r="F96" s="78" t="n">
        <v>0</v>
      </c>
      <c r="G96" s="76" t="n">
        <v>0</v>
      </c>
      <c r="H96" s="76" t="n">
        <v>0</v>
      </c>
      <c r="I96" s="77" t="n">
        <v>0</v>
      </c>
      <c r="J96" s="78" t="n">
        <v>0</v>
      </c>
      <c r="K96" s="76" t="n">
        <v>0</v>
      </c>
      <c r="L96" s="76" t="n">
        <v>0</v>
      </c>
      <c r="M96" s="79" t="n">
        <v>0</v>
      </c>
      <c r="N96" s="75" t="n">
        <v>5440</v>
      </c>
      <c r="O96" s="76" t="n">
        <v>0</v>
      </c>
      <c r="P96" s="76" t="n">
        <v>251</v>
      </c>
      <c r="Q96" s="77" t="n">
        <v>5189</v>
      </c>
      <c r="R96" s="78" t="n">
        <v>0</v>
      </c>
      <c r="S96" s="76" t="n">
        <v>0</v>
      </c>
      <c r="T96" s="76" t="n">
        <v>0</v>
      </c>
      <c r="U96" s="77" t="n">
        <v>0</v>
      </c>
      <c r="V96" s="78" t="n">
        <v>0</v>
      </c>
      <c r="W96" s="76" t="n">
        <v>0</v>
      </c>
      <c r="X96" s="76" t="n">
        <v>0</v>
      </c>
      <c r="Y96" s="79" t="n">
        <v>0</v>
      </c>
    </row>
    <row r="97" customFormat="false" ht="15" hidden="false" customHeight="false" outlineLevel="0" collapsed="false">
      <c r="A97" s="50" t="n">
        <v>1989</v>
      </c>
      <c r="B97" s="75" t="n">
        <v>4579</v>
      </c>
      <c r="C97" s="76" t="n">
        <v>1</v>
      </c>
      <c r="D97" s="76" t="n">
        <v>262</v>
      </c>
      <c r="E97" s="77" t="n">
        <v>4316</v>
      </c>
      <c r="F97" s="78" t="n">
        <v>0</v>
      </c>
      <c r="G97" s="76" t="n">
        <v>0</v>
      </c>
      <c r="H97" s="76" t="n">
        <v>0</v>
      </c>
      <c r="I97" s="77" t="n">
        <v>0</v>
      </c>
      <c r="J97" s="78" t="n">
        <v>0</v>
      </c>
      <c r="K97" s="76" t="n">
        <v>0</v>
      </c>
      <c r="L97" s="76" t="n">
        <v>0</v>
      </c>
      <c r="M97" s="79" t="n">
        <v>0</v>
      </c>
      <c r="N97" s="75" t="n">
        <v>4849</v>
      </c>
      <c r="O97" s="76" t="n">
        <v>0</v>
      </c>
      <c r="P97" s="76" t="n">
        <v>229</v>
      </c>
      <c r="Q97" s="77" t="n">
        <v>4620</v>
      </c>
      <c r="R97" s="78" t="n">
        <v>0</v>
      </c>
      <c r="S97" s="76" t="n">
        <v>0</v>
      </c>
      <c r="T97" s="76" t="n">
        <v>0</v>
      </c>
      <c r="U97" s="77" t="n">
        <v>0</v>
      </c>
      <c r="V97" s="78" t="n">
        <v>1</v>
      </c>
      <c r="W97" s="76" t="n">
        <v>0</v>
      </c>
      <c r="X97" s="76" t="n">
        <v>0</v>
      </c>
      <c r="Y97" s="79" t="n">
        <v>1</v>
      </c>
    </row>
    <row r="98" customFormat="false" ht="15" hidden="false" customHeight="false" outlineLevel="0" collapsed="false">
      <c r="A98" s="50" t="n">
        <v>1990</v>
      </c>
      <c r="B98" s="75" t="n">
        <v>3905</v>
      </c>
      <c r="C98" s="76" t="n">
        <v>2</v>
      </c>
      <c r="D98" s="76" t="n">
        <v>238</v>
      </c>
      <c r="E98" s="77" t="n">
        <v>3665</v>
      </c>
      <c r="F98" s="78" t="n">
        <v>0</v>
      </c>
      <c r="G98" s="76" t="n">
        <v>0</v>
      </c>
      <c r="H98" s="76" t="n">
        <v>0</v>
      </c>
      <c r="I98" s="77" t="n">
        <v>0</v>
      </c>
      <c r="J98" s="78" t="n">
        <v>0</v>
      </c>
      <c r="K98" s="76" t="n">
        <v>0</v>
      </c>
      <c r="L98" s="76" t="n">
        <v>0</v>
      </c>
      <c r="M98" s="79" t="n">
        <v>0</v>
      </c>
      <c r="N98" s="75" t="n">
        <v>4160</v>
      </c>
      <c r="O98" s="76" t="n">
        <v>0</v>
      </c>
      <c r="P98" s="76" t="n">
        <v>217</v>
      </c>
      <c r="Q98" s="77" t="n">
        <v>3943</v>
      </c>
      <c r="R98" s="78" t="n">
        <v>0</v>
      </c>
      <c r="S98" s="76" t="n">
        <v>0</v>
      </c>
      <c r="T98" s="76" t="n">
        <v>0</v>
      </c>
      <c r="U98" s="77" t="n">
        <v>0</v>
      </c>
      <c r="V98" s="78" t="n">
        <v>0</v>
      </c>
      <c r="W98" s="76" t="n">
        <v>0</v>
      </c>
      <c r="X98" s="76" t="n">
        <v>0</v>
      </c>
      <c r="Y98" s="79" t="n">
        <v>0</v>
      </c>
    </row>
    <row r="99" customFormat="false" ht="15" hidden="false" customHeight="false" outlineLevel="0" collapsed="false">
      <c r="A99" s="50" t="n">
        <v>1991</v>
      </c>
      <c r="B99" s="75" t="n">
        <v>3222</v>
      </c>
      <c r="C99" s="76" t="n">
        <v>0</v>
      </c>
      <c r="D99" s="76" t="n">
        <v>204</v>
      </c>
      <c r="E99" s="77" t="n">
        <v>3018</v>
      </c>
      <c r="F99" s="78" t="n">
        <v>0</v>
      </c>
      <c r="G99" s="76" t="n">
        <v>0</v>
      </c>
      <c r="H99" s="76" t="n">
        <v>0</v>
      </c>
      <c r="I99" s="77" t="n">
        <v>0</v>
      </c>
      <c r="J99" s="78" t="n">
        <v>0</v>
      </c>
      <c r="K99" s="76" t="n">
        <v>0</v>
      </c>
      <c r="L99" s="76" t="n">
        <v>0</v>
      </c>
      <c r="M99" s="79" t="n">
        <v>0</v>
      </c>
      <c r="N99" s="75" t="n">
        <v>3273</v>
      </c>
      <c r="O99" s="76" t="n">
        <v>1</v>
      </c>
      <c r="P99" s="76" t="n">
        <v>157</v>
      </c>
      <c r="Q99" s="77" t="n">
        <v>3115</v>
      </c>
      <c r="R99" s="78" t="n">
        <v>0</v>
      </c>
      <c r="S99" s="76" t="n">
        <v>0</v>
      </c>
      <c r="T99" s="76" t="n">
        <v>0</v>
      </c>
      <c r="U99" s="77" t="n">
        <v>0</v>
      </c>
      <c r="V99" s="78" t="n">
        <v>0</v>
      </c>
      <c r="W99" s="76" t="n">
        <v>0</v>
      </c>
      <c r="X99" s="76" t="n">
        <v>0</v>
      </c>
      <c r="Y99" s="79" t="n">
        <v>0</v>
      </c>
    </row>
    <row r="100" customFormat="false" ht="15" hidden="false" customHeight="false" outlineLevel="0" collapsed="false">
      <c r="A100" s="50" t="n">
        <v>1992</v>
      </c>
      <c r="B100" s="75" t="n">
        <v>2632</v>
      </c>
      <c r="C100" s="76" t="n">
        <v>2</v>
      </c>
      <c r="D100" s="76" t="n">
        <v>172</v>
      </c>
      <c r="E100" s="77" t="n">
        <v>2458</v>
      </c>
      <c r="F100" s="78" t="n">
        <v>0</v>
      </c>
      <c r="G100" s="76" t="n">
        <v>0</v>
      </c>
      <c r="H100" s="76" t="n">
        <v>0</v>
      </c>
      <c r="I100" s="77" t="n">
        <v>0</v>
      </c>
      <c r="J100" s="78" t="n">
        <v>0</v>
      </c>
      <c r="K100" s="76" t="n">
        <v>0</v>
      </c>
      <c r="L100" s="76" t="n">
        <v>0</v>
      </c>
      <c r="M100" s="79" t="n">
        <v>0</v>
      </c>
      <c r="N100" s="75" t="n">
        <v>2242</v>
      </c>
      <c r="O100" s="76" t="n">
        <v>0</v>
      </c>
      <c r="P100" s="76" t="n">
        <v>130</v>
      </c>
      <c r="Q100" s="77" t="n">
        <v>2112</v>
      </c>
      <c r="R100" s="78" t="n">
        <v>0</v>
      </c>
      <c r="S100" s="76" t="n">
        <v>0</v>
      </c>
      <c r="T100" s="76" t="n">
        <v>0</v>
      </c>
      <c r="U100" s="77" t="n">
        <v>0</v>
      </c>
      <c r="V100" s="78" t="n">
        <v>0</v>
      </c>
      <c r="W100" s="76" t="n">
        <v>0</v>
      </c>
      <c r="X100" s="76" t="n">
        <v>0</v>
      </c>
      <c r="Y100" s="79" t="n">
        <v>0</v>
      </c>
    </row>
    <row r="101" customFormat="false" ht="15" hidden="false" customHeight="false" outlineLevel="0" collapsed="false">
      <c r="A101" s="50" t="n">
        <v>1993</v>
      </c>
      <c r="B101" s="75" t="n">
        <v>2043</v>
      </c>
      <c r="C101" s="76" t="n">
        <v>1</v>
      </c>
      <c r="D101" s="76" t="n">
        <v>169</v>
      </c>
      <c r="E101" s="77" t="n">
        <v>1873</v>
      </c>
      <c r="F101" s="78" t="n">
        <v>0</v>
      </c>
      <c r="G101" s="76" t="n">
        <v>0</v>
      </c>
      <c r="H101" s="76" t="n">
        <v>0</v>
      </c>
      <c r="I101" s="77" t="n">
        <v>0</v>
      </c>
      <c r="J101" s="78" t="n">
        <v>0</v>
      </c>
      <c r="K101" s="76" t="n">
        <v>0</v>
      </c>
      <c r="L101" s="76" t="n">
        <v>0</v>
      </c>
      <c r="M101" s="79" t="n">
        <v>0</v>
      </c>
      <c r="N101" s="75" t="n">
        <v>1654</v>
      </c>
      <c r="O101" s="76" t="n">
        <v>0</v>
      </c>
      <c r="P101" s="76" t="n">
        <v>111</v>
      </c>
      <c r="Q101" s="77" t="n">
        <v>1543</v>
      </c>
      <c r="R101" s="78" t="n">
        <v>0</v>
      </c>
      <c r="S101" s="76" t="n">
        <v>0</v>
      </c>
      <c r="T101" s="76" t="n">
        <v>0</v>
      </c>
      <c r="U101" s="77" t="n">
        <v>0</v>
      </c>
      <c r="V101" s="78" t="n">
        <v>0</v>
      </c>
      <c r="W101" s="76" t="n">
        <v>0</v>
      </c>
      <c r="X101" s="76" t="n">
        <v>0</v>
      </c>
      <c r="Y101" s="79" t="n">
        <v>0</v>
      </c>
    </row>
    <row r="102" customFormat="false" ht="15" hidden="false" customHeight="false" outlineLevel="0" collapsed="false">
      <c r="A102" s="50" t="n">
        <v>1994</v>
      </c>
      <c r="B102" s="75" t="n">
        <v>1517</v>
      </c>
      <c r="C102" s="76" t="n">
        <v>1</v>
      </c>
      <c r="D102" s="76" t="n">
        <v>126</v>
      </c>
      <c r="E102" s="77" t="n">
        <v>1390</v>
      </c>
      <c r="F102" s="78" t="n">
        <v>0</v>
      </c>
      <c r="G102" s="76" t="n">
        <v>0</v>
      </c>
      <c r="H102" s="76" t="n">
        <v>0</v>
      </c>
      <c r="I102" s="77" t="n">
        <v>0</v>
      </c>
      <c r="J102" s="78" t="n">
        <v>0</v>
      </c>
      <c r="K102" s="76" t="n">
        <v>0</v>
      </c>
      <c r="L102" s="76" t="n">
        <v>0</v>
      </c>
      <c r="M102" s="79" t="n">
        <v>0</v>
      </c>
      <c r="N102" s="75" t="n">
        <v>1103</v>
      </c>
      <c r="O102" s="76" t="n">
        <v>0</v>
      </c>
      <c r="P102" s="76" t="n">
        <v>62</v>
      </c>
      <c r="Q102" s="77" t="n">
        <v>1041</v>
      </c>
      <c r="R102" s="78" t="n">
        <v>0</v>
      </c>
      <c r="S102" s="76" t="n">
        <v>0</v>
      </c>
      <c r="T102" s="76" t="n">
        <v>0</v>
      </c>
      <c r="U102" s="77" t="n">
        <v>0</v>
      </c>
      <c r="V102" s="78" t="n">
        <v>0</v>
      </c>
      <c r="W102" s="76" t="n">
        <v>0</v>
      </c>
      <c r="X102" s="76" t="n">
        <v>0</v>
      </c>
      <c r="Y102" s="79" t="n">
        <v>0</v>
      </c>
    </row>
    <row r="103" customFormat="false" ht="15" hidden="false" customHeight="false" outlineLevel="0" collapsed="false">
      <c r="A103" s="50" t="n">
        <v>1995</v>
      </c>
      <c r="B103" s="75" t="n">
        <v>937</v>
      </c>
      <c r="C103" s="76" t="n">
        <v>1</v>
      </c>
      <c r="D103" s="76" t="n">
        <v>69</v>
      </c>
      <c r="E103" s="77" t="n">
        <v>867</v>
      </c>
      <c r="F103" s="78" t="n">
        <v>0</v>
      </c>
      <c r="G103" s="76" t="n">
        <v>0</v>
      </c>
      <c r="H103" s="76" t="n">
        <v>0</v>
      </c>
      <c r="I103" s="77" t="n">
        <v>0</v>
      </c>
      <c r="J103" s="78" t="n">
        <v>0</v>
      </c>
      <c r="K103" s="76" t="n">
        <v>0</v>
      </c>
      <c r="L103" s="76" t="n">
        <v>0</v>
      </c>
      <c r="M103" s="79" t="n">
        <v>0</v>
      </c>
      <c r="N103" s="75" t="n">
        <v>715</v>
      </c>
      <c r="O103" s="76" t="n">
        <v>1</v>
      </c>
      <c r="P103" s="76" t="n">
        <v>46</v>
      </c>
      <c r="Q103" s="77" t="n">
        <v>668</v>
      </c>
      <c r="R103" s="78" t="n">
        <v>0</v>
      </c>
      <c r="S103" s="76" t="n">
        <v>0</v>
      </c>
      <c r="T103" s="76" t="n">
        <v>0</v>
      </c>
      <c r="U103" s="77" t="n">
        <v>0</v>
      </c>
      <c r="V103" s="78" t="n">
        <v>0</v>
      </c>
      <c r="W103" s="76" t="n">
        <v>0</v>
      </c>
      <c r="X103" s="76" t="n">
        <v>0</v>
      </c>
      <c r="Y103" s="79" t="n">
        <v>0</v>
      </c>
    </row>
    <row r="104" customFormat="false" ht="15" hidden="false" customHeight="false" outlineLevel="0" collapsed="false">
      <c r="A104" s="50" t="n">
        <v>1996</v>
      </c>
      <c r="B104" s="75" t="n">
        <v>322</v>
      </c>
      <c r="C104" s="76" t="n">
        <v>0</v>
      </c>
      <c r="D104" s="76" t="n">
        <v>24</v>
      </c>
      <c r="E104" s="77" t="n">
        <v>298</v>
      </c>
      <c r="F104" s="78" t="n">
        <v>0</v>
      </c>
      <c r="G104" s="76" t="n">
        <v>0</v>
      </c>
      <c r="H104" s="76" t="n">
        <v>0</v>
      </c>
      <c r="I104" s="77" t="n">
        <v>0</v>
      </c>
      <c r="J104" s="78" t="n">
        <v>0</v>
      </c>
      <c r="K104" s="76" t="n">
        <v>0</v>
      </c>
      <c r="L104" s="76" t="n">
        <v>0</v>
      </c>
      <c r="M104" s="79" t="n">
        <v>0</v>
      </c>
      <c r="N104" s="75" t="n">
        <v>235</v>
      </c>
      <c r="O104" s="76" t="n">
        <v>0</v>
      </c>
      <c r="P104" s="76" t="n">
        <v>13</v>
      </c>
      <c r="Q104" s="77" t="n">
        <v>222</v>
      </c>
      <c r="R104" s="78" t="n">
        <v>0</v>
      </c>
      <c r="S104" s="76" t="n">
        <v>0</v>
      </c>
      <c r="T104" s="76" t="n">
        <v>0</v>
      </c>
      <c r="U104" s="77" t="n">
        <v>0</v>
      </c>
      <c r="V104" s="78" t="n">
        <v>0</v>
      </c>
      <c r="W104" s="76" t="n">
        <v>0</v>
      </c>
      <c r="X104" s="76" t="n">
        <v>0</v>
      </c>
      <c r="Y104" s="79" t="n">
        <v>0</v>
      </c>
    </row>
    <row r="105" customFormat="false" ht="15" hidden="false" customHeight="false" outlineLevel="0" collapsed="false">
      <c r="A105" s="50" t="n">
        <v>1997</v>
      </c>
      <c r="B105" s="75" t="n">
        <v>146</v>
      </c>
      <c r="C105" s="76" t="n">
        <v>0</v>
      </c>
      <c r="D105" s="76" t="n">
        <v>8</v>
      </c>
      <c r="E105" s="77" t="n">
        <v>138</v>
      </c>
      <c r="F105" s="78" t="n">
        <v>0</v>
      </c>
      <c r="G105" s="76" t="n">
        <v>0</v>
      </c>
      <c r="H105" s="76" t="n">
        <v>0</v>
      </c>
      <c r="I105" s="77" t="n">
        <v>0</v>
      </c>
      <c r="J105" s="78" t="n">
        <v>0</v>
      </c>
      <c r="K105" s="76" t="n">
        <v>0</v>
      </c>
      <c r="L105" s="76" t="n">
        <v>0</v>
      </c>
      <c r="M105" s="79" t="n">
        <v>0</v>
      </c>
      <c r="N105" s="75" t="n">
        <v>73</v>
      </c>
      <c r="O105" s="76" t="n">
        <v>0</v>
      </c>
      <c r="P105" s="76" t="n">
        <v>4</v>
      </c>
      <c r="Q105" s="77" t="n">
        <v>69</v>
      </c>
      <c r="R105" s="78" t="n">
        <v>0</v>
      </c>
      <c r="S105" s="76" t="n">
        <v>0</v>
      </c>
      <c r="T105" s="76" t="n">
        <v>0</v>
      </c>
      <c r="U105" s="77" t="n">
        <v>0</v>
      </c>
      <c r="V105" s="78" t="n">
        <v>0</v>
      </c>
      <c r="W105" s="76" t="n">
        <v>0</v>
      </c>
      <c r="X105" s="76" t="n">
        <v>0</v>
      </c>
      <c r="Y105" s="79" t="n">
        <v>0</v>
      </c>
    </row>
    <row r="106" customFormat="false" ht="15" hidden="false" customHeight="false" outlineLevel="0" collapsed="false">
      <c r="A106" s="50" t="n">
        <v>1998</v>
      </c>
      <c r="B106" s="75" t="n">
        <v>45</v>
      </c>
      <c r="C106" s="76" t="n">
        <v>0</v>
      </c>
      <c r="D106" s="76" t="n">
        <v>0</v>
      </c>
      <c r="E106" s="77" t="n">
        <v>45</v>
      </c>
      <c r="F106" s="78" t="n">
        <v>0</v>
      </c>
      <c r="G106" s="76" t="n">
        <v>0</v>
      </c>
      <c r="H106" s="76" t="n">
        <v>0</v>
      </c>
      <c r="I106" s="77" t="n">
        <v>0</v>
      </c>
      <c r="J106" s="78" t="n">
        <v>0</v>
      </c>
      <c r="K106" s="76" t="n">
        <v>0</v>
      </c>
      <c r="L106" s="76" t="n">
        <v>0</v>
      </c>
      <c r="M106" s="79" t="n">
        <v>0</v>
      </c>
      <c r="N106" s="75" t="n">
        <v>22</v>
      </c>
      <c r="O106" s="76" t="n">
        <v>0</v>
      </c>
      <c r="P106" s="76" t="n">
        <v>1</v>
      </c>
      <c r="Q106" s="77" t="n">
        <v>21</v>
      </c>
      <c r="R106" s="78" t="n">
        <v>0</v>
      </c>
      <c r="S106" s="76" t="n">
        <v>0</v>
      </c>
      <c r="T106" s="76" t="n">
        <v>0</v>
      </c>
      <c r="U106" s="77" t="n">
        <v>0</v>
      </c>
      <c r="V106" s="78" t="n">
        <v>0</v>
      </c>
      <c r="W106" s="76" t="n">
        <v>0</v>
      </c>
      <c r="X106" s="76" t="n">
        <v>0</v>
      </c>
      <c r="Y106" s="79" t="n">
        <v>0</v>
      </c>
    </row>
    <row r="107" customFormat="false" ht="15" hidden="false" customHeight="false" outlineLevel="0" collapsed="false">
      <c r="A107" s="50" t="n">
        <v>1999</v>
      </c>
      <c r="B107" s="75" t="n">
        <v>15</v>
      </c>
      <c r="C107" s="76" t="n">
        <v>0</v>
      </c>
      <c r="D107" s="76" t="n">
        <v>1</v>
      </c>
      <c r="E107" s="77" t="n">
        <v>14</v>
      </c>
      <c r="F107" s="78" t="n">
        <v>0</v>
      </c>
      <c r="G107" s="76" t="n">
        <v>0</v>
      </c>
      <c r="H107" s="76" t="n">
        <v>0</v>
      </c>
      <c r="I107" s="77" t="n">
        <v>0</v>
      </c>
      <c r="J107" s="78" t="n">
        <v>0</v>
      </c>
      <c r="K107" s="76" t="n">
        <v>0</v>
      </c>
      <c r="L107" s="76" t="n">
        <v>0</v>
      </c>
      <c r="M107" s="79" t="n">
        <v>0</v>
      </c>
      <c r="N107" s="75" t="n">
        <v>5</v>
      </c>
      <c r="O107" s="76" t="n">
        <v>0</v>
      </c>
      <c r="P107" s="76" t="n">
        <v>0</v>
      </c>
      <c r="Q107" s="77" t="n">
        <v>5</v>
      </c>
      <c r="R107" s="78" t="n">
        <v>0</v>
      </c>
      <c r="S107" s="76" t="n">
        <v>0</v>
      </c>
      <c r="T107" s="76" t="n">
        <v>0</v>
      </c>
      <c r="U107" s="77" t="n">
        <v>0</v>
      </c>
      <c r="V107" s="78" t="n">
        <v>0</v>
      </c>
      <c r="W107" s="76" t="n">
        <v>0</v>
      </c>
      <c r="X107" s="76" t="n">
        <v>0</v>
      </c>
      <c r="Y107" s="79" t="n">
        <v>0</v>
      </c>
    </row>
    <row r="108" customFormat="false" ht="15" hidden="false" customHeight="false" outlineLevel="0" collapsed="false">
      <c r="A108" s="50" t="n">
        <v>2000</v>
      </c>
      <c r="B108" s="75" t="n">
        <v>0</v>
      </c>
      <c r="C108" s="76" t="n">
        <v>0</v>
      </c>
      <c r="D108" s="76" t="n">
        <v>0</v>
      </c>
      <c r="E108" s="77" t="n">
        <v>0</v>
      </c>
      <c r="F108" s="78" t="n">
        <v>0</v>
      </c>
      <c r="G108" s="76" t="n">
        <v>0</v>
      </c>
      <c r="H108" s="76" t="n">
        <v>0</v>
      </c>
      <c r="I108" s="77" t="n">
        <v>0</v>
      </c>
      <c r="J108" s="78" t="n">
        <v>0</v>
      </c>
      <c r="K108" s="76" t="n">
        <v>0</v>
      </c>
      <c r="L108" s="76" t="n">
        <v>0</v>
      </c>
      <c r="M108" s="79" t="n">
        <v>0</v>
      </c>
      <c r="N108" s="75" t="n">
        <v>0</v>
      </c>
      <c r="O108" s="76" t="n">
        <v>0</v>
      </c>
      <c r="P108" s="76" t="n">
        <v>0</v>
      </c>
      <c r="Q108" s="77" t="n">
        <v>0</v>
      </c>
      <c r="R108" s="78" t="n">
        <v>0</v>
      </c>
      <c r="S108" s="76" t="n">
        <v>0</v>
      </c>
      <c r="T108" s="76" t="n">
        <v>0</v>
      </c>
      <c r="U108" s="77" t="n">
        <v>0</v>
      </c>
      <c r="V108" s="78" t="n">
        <v>0</v>
      </c>
      <c r="W108" s="76" t="n">
        <v>0</v>
      </c>
      <c r="X108" s="76" t="n">
        <v>0</v>
      </c>
      <c r="Y108" s="79" t="n">
        <v>0</v>
      </c>
    </row>
    <row r="109" customFormat="false" ht="15" hidden="false" customHeight="false" outlineLevel="0" collapsed="false">
      <c r="A109" s="50" t="n">
        <v>2001</v>
      </c>
      <c r="B109" s="75" t="n">
        <v>0</v>
      </c>
      <c r="C109" s="76" t="n">
        <v>0</v>
      </c>
      <c r="D109" s="76" t="n">
        <v>0</v>
      </c>
      <c r="E109" s="77" t="n">
        <v>0</v>
      </c>
      <c r="F109" s="78" t="n">
        <v>0</v>
      </c>
      <c r="G109" s="76" t="n">
        <v>0</v>
      </c>
      <c r="H109" s="76" t="n">
        <v>0</v>
      </c>
      <c r="I109" s="77" t="n">
        <v>0</v>
      </c>
      <c r="J109" s="78" t="n">
        <v>0</v>
      </c>
      <c r="K109" s="76" t="n">
        <v>0</v>
      </c>
      <c r="L109" s="76" t="n">
        <v>0</v>
      </c>
      <c r="M109" s="79" t="n">
        <v>0</v>
      </c>
      <c r="N109" s="75" t="n">
        <v>0</v>
      </c>
      <c r="O109" s="76" t="n">
        <v>0</v>
      </c>
      <c r="P109" s="76" t="n">
        <v>0</v>
      </c>
      <c r="Q109" s="77" t="n">
        <v>0</v>
      </c>
      <c r="R109" s="78" t="n">
        <v>0</v>
      </c>
      <c r="S109" s="76" t="n">
        <v>0</v>
      </c>
      <c r="T109" s="76" t="n">
        <v>0</v>
      </c>
      <c r="U109" s="77" t="n">
        <v>0</v>
      </c>
      <c r="V109" s="78" t="n">
        <v>0</v>
      </c>
      <c r="W109" s="76" t="n">
        <v>0</v>
      </c>
      <c r="X109" s="76" t="n">
        <v>0</v>
      </c>
      <c r="Y109" s="79" t="n">
        <v>0</v>
      </c>
    </row>
    <row r="110" customFormat="false" ht="15" hidden="false" customHeight="false" outlineLevel="0" collapsed="false">
      <c r="A110" s="50" t="n">
        <v>2002</v>
      </c>
      <c r="B110" s="75" t="n">
        <v>0</v>
      </c>
      <c r="C110" s="76" t="n">
        <v>0</v>
      </c>
      <c r="D110" s="76" t="n">
        <v>0</v>
      </c>
      <c r="E110" s="77" t="n">
        <v>0</v>
      </c>
      <c r="F110" s="78" t="n">
        <v>0</v>
      </c>
      <c r="G110" s="76" t="n">
        <v>0</v>
      </c>
      <c r="H110" s="76" t="n">
        <v>0</v>
      </c>
      <c r="I110" s="77" t="n">
        <v>0</v>
      </c>
      <c r="J110" s="78" t="n">
        <v>0</v>
      </c>
      <c r="K110" s="76" t="n">
        <v>0</v>
      </c>
      <c r="L110" s="76" t="n">
        <v>0</v>
      </c>
      <c r="M110" s="79" t="n">
        <v>0</v>
      </c>
      <c r="N110" s="75" t="n">
        <v>0</v>
      </c>
      <c r="O110" s="76" t="n">
        <v>0</v>
      </c>
      <c r="P110" s="76" t="n">
        <v>0</v>
      </c>
      <c r="Q110" s="77" t="n">
        <v>0</v>
      </c>
      <c r="R110" s="78" t="n">
        <v>0</v>
      </c>
      <c r="S110" s="76" t="n">
        <v>0</v>
      </c>
      <c r="T110" s="76" t="n">
        <v>0</v>
      </c>
      <c r="U110" s="77" t="n">
        <v>0</v>
      </c>
      <c r="V110" s="78" t="n">
        <v>0</v>
      </c>
      <c r="W110" s="76" t="n">
        <v>0</v>
      </c>
      <c r="X110" s="76" t="n">
        <v>0</v>
      </c>
      <c r="Y110" s="79" t="n">
        <v>0</v>
      </c>
    </row>
    <row r="111" customFormat="false" ht="15" hidden="false" customHeight="false" outlineLevel="0" collapsed="false">
      <c r="A111" s="50" t="n">
        <v>2003</v>
      </c>
      <c r="B111" s="75" t="n">
        <v>0</v>
      </c>
      <c r="C111" s="76" t="n">
        <v>0</v>
      </c>
      <c r="D111" s="76" t="n">
        <v>0</v>
      </c>
      <c r="E111" s="77" t="n">
        <v>0</v>
      </c>
      <c r="F111" s="78" t="n">
        <v>0</v>
      </c>
      <c r="G111" s="76" t="n">
        <v>0</v>
      </c>
      <c r="H111" s="76" t="n">
        <v>0</v>
      </c>
      <c r="I111" s="77" t="n">
        <v>0</v>
      </c>
      <c r="J111" s="78" t="n">
        <v>0</v>
      </c>
      <c r="K111" s="76" t="n">
        <v>0</v>
      </c>
      <c r="L111" s="76" t="n">
        <v>0</v>
      </c>
      <c r="M111" s="79" t="n">
        <v>0</v>
      </c>
      <c r="N111" s="75" t="n">
        <v>0</v>
      </c>
      <c r="O111" s="76" t="n">
        <v>0</v>
      </c>
      <c r="P111" s="76" t="n">
        <v>0</v>
      </c>
      <c r="Q111" s="77" t="n">
        <v>0</v>
      </c>
      <c r="R111" s="78" t="n">
        <v>0</v>
      </c>
      <c r="S111" s="76" t="n">
        <v>0</v>
      </c>
      <c r="T111" s="76" t="n">
        <v>0</v>
      </c>
      <c r="U111" s="77" t="n">
        <v>0</v>
      </c>
      <c r="V111" s="78" t="n">
        <v>0</v>
      </c>
      <c r="W111" s="76" t="n">
        <v>0</v>
      </c>
      <c r="X111" s="76" t="n">
        <v>0</v>
      </c>
      <c r="Y111" s="79" t="n">
        <v>0</v>
      </c>
    </row>
    <row r="112" customFormat="false" ht="15" hidden="false" customHeight="false" outlineLevel="0" collapsed="false">
      <c r="A112" s="50" t="n">
        <v>2004</v>
      </c>
      <c r="B112" s="75" t="n">
        <v>0</v>
      </c>
      <c r="C112" s="76" t="n">
        <v>0</v>
      </c>
      <c r="D112" s="76" t="n">
        <v>0</v>
      </c>
      <c r="E112" s="77" t="n">
        <v>0</v>
      </c>
      <c r="F112" s="78" t="n">
        <v>0</v>
      </c>
      <c r="G112" s="76" t="n">
        <v>0</v>
      </c>
      <c r="H112" s="76" t="n">
        <v>0</v>
      </c>
      <c r="I112" s="77" t="n">
        <v>0</v>
      </c>
      <c r="J112" s="78" t="n">
        <v>0</v>
      </c>
      <c r="K112" s="76" t="n">
        <v>0</v>
      </c>
      <c r="L112" s="76" t="n">
        <v>0</v>
      </c>
      <c r="M112" s="79" t="n">
        <v>0</v>
      </c>
      <c r="N112" s="75" t="n">
        <v>0</v>
      </c>
      <c r="O112" s="76" t="n">
        <v>0</v>
      </c>
      <c r="P112" s="76" t="n">
        <v>0</v>
      </c>
      <c r="Q112" s="77" t="n">
        <v>0</v>
      </c>
      <c r="R112" s="78" t="n">
        <v>0</v>
      </c>
      <c r="S112" s="76" t="n">
        <v>0</v>
      </c>
      <c r="T112" s="76" t="n">
        <v>0</v>
      </c>
      <c r="U112" s="77" t="n">
        <v>0</v>
      </c>
      <c r="V112" s="78" t="n">
        <v>0</v>
      </c>
      <c r="W112" s="76" t="n">
        <v>0</v>
      </c>
      <c r="X112" s="76" t="n">
        <v>0</v>
      </c>
      <c r="Y112" s="79" t="n">
        <v>0</v>
      </c>
    </row>
    <row r="113" customFormat="false" ht="15" hidden="false" customHeight="false" outlineLevel="0" collapsed="false">
      <c r="A113" s="50" t="n">
        <v>2005</v>
      </c>
      <c r="B113" s="75" t="n">
        <v>0</v>
      </c>
      <c r="C113" s="76" t="n">
        <v>0</v>
      </c>
      <c r="D113" s="76" t="n">
        <v>0</v>
      </c>
      <c r="E113" s="77" t="n">
        <v>0</v>
      </c>
      <c r="F113" s="78" t="n">
        <v>0</v>
      </c>
      <c r="G113" s="76" t="n">
        <v>0</v>
      </c>
      <c r="H113" s="76" t="n">
        <v>0</v>
      </c>
      <c r="I113" s="77" t="n">
        <v>0</v>
      </c>
      <c r="J113" s="78" t="n">
        <v>0</v>
      </c>
      <c r="K113" s="76" t="n">
        <v>0</v>
      </c>
      <c r="L113" s="76" t="n">
        <v>0</v>
      </c>
      <c r="M113" s="79" t="n">
        <v>0</v>
      </c>
      <c r="N113" s="75" t="n">
        <v>0</v>
      </c>
      <c r="O113" s="76" t="n">
        <v>0</v>
      </c>
      <c r="P113" s="76" t="n">
        <v>0</v>
      </c>
      <c r="Q113" s="77" t="n">
        <v>0</v>
      </c>
      <c r="R113" s="78" t="n">
        <v>0</v>
      </c>
      <c r="S113" s="76" t="n">
        <v>0</v>
      </c>
      <c r="T113" s="76" t="n">
        <v>0</v>
      </c>
      <c r="U113" s="77" t="n">
        <v>0</v>
      </c>
      <c r="V113" s="78" t="n">
        <v>0</v>
      </c>
      <c r="W113" s="76" t="n">
        <v>0</v>
      </c>
      <c r="X113" s="76" t="n">
        <v>0</v>
      </c>
      <c r="Y113" s="79" t="n">
        <v>0</v>
      </c>
    </row>
    <row r="114" customFormat="false" ht="15" hidden="false" customHeight="false" outlineLevel="0" collapsed="false">
      <c r="A114" s="50" t="n">
        <v>2006</v>
      </c>
      <c r="B114" s="75" t="n">
        <v>0</v>
      </c>
      <c r="C114" s="76" t="n">
        <v>0</v>
      </c>
      <c r="D114" s="76" t="n">
        <v>0</v>
      </c>
      <c r="E114" s="77" t="n">
        <v>0</v>
      </c>
      <c r="F114" s="78" t="n">
        <v>0</v>
      </c>
      <c r="G114" s="76" t="n">
        <v>0</v>
      </c>
      <c r="H114" s="76" t="n">
        <v>0</v>
      </c>
      <c r="I114" s="77" t="n">
        <v>0</v>
      </c>
      <c r="J114" s="78" t="n">
        <v>0</v>
      </c>
      <c r="K114" s="76" t="n">
        <v>0</v>
      </c>
      <c r="L114" s="76" t="n">
        <v>0</v>
      </c>
      <c r="M114" s="79" t="n">
        <v>0</v>
      </c>
      <c r="N114" s="75" t="n">
        <v>0</v>
      </c>
      <c r="O114" s="76" t="n">
        <v>0</v>
      </c>
      <c r="P114" s="76" t="n">
        <v>0</v>
      </c>
      <c r="Q114" s="77" t="n">
        <v>0</v>
      </c>
      <c r="R114" s="78" t="n">
        <v>0</v>
      </c>
      <c r="S114" s="76" t="n">
        <v>0</v>
      </c>
      <c r="T114" s="76" t="n">
        <v>0</v>
      </c>
      <c r="U114" s="77" t="n">
        <v>0</v>
      </c>
      <c r="V114" s="78" t="n">
        <v>0</v>
      </c>
      <c r="W114" s="76" t="n">
        <v>0</v>
      </c>
      <c r="X114" s="76" t="n">
        <v>0</v>
      </c>
      <c r="Y114" s="79" t="n">
        <v>0</v>
      </c>
    </row>
    <row r="115" customFormat="false" ht="15" hidden="false" customHeight="false" outlineLevel="0" collapsed="false">
      <c r="A115" s="50" t="n">
        <v>2007</v>
      </c>
      <c r="B115" s="75" t="n">
        <v>0</v>
      </c>
      <c r="C115" s="76" t="n">
        <v>0</v>
      </c>
      <c r="D115" s="76" t="n">
        <v>0</v>
      </c>
      <c r="E115" s="77" t="n">
        <v>0</v>
      </c>
      <c r="F115" s="78" t="n">
        <v>0</v>
      </c>
      <c r="G115" s="76" t="n">
        <v>0</v>
      </c>
      <c r="H115" s="76" t="n">
        <v>0</v>
      </c>
      <c r="I115" s="77" t="n">
        <v>0</v>
      </c>
      <c r="J115" s="78" t="n">
        <v>0</v>
      </c>
      <c r="K115" s="76" t="n">
        <v>0</v>
      </c>
      <c r="L115" s="76" t="n">
        <v>0</v>
      </c>
      <c r="M115" s="79" t="n">
        <v>0</v>
      </c>
      <c r="N115" s="75" t="n">
        <v>0</v>
      </c>
      <c r="O115" s="76" t="n">
        <v>0</v>
      </c>
      <c r="P115" s="76" t="n">
        <v>0</v>
      </c>
      <c r="Q115" s="77" t="n">
        <v>0</v>
      </c>
      <c r="R115" s="78" t="n">
        <v>0</v>
      </c>
      <c r="S115" s="76" t="n">
        <v>0</v>
      </c>
      <c r="T115" s="76" t="n">
        <v>0</v>
      </c>
      <c r="U115" s="77" t="n">
        <v>0</v>
      </c>
      <c r="V115" s="78" t="n">
        <v>0</v>
      </c>
      <c r="W115" s="76" t="n">
        <v>0</v>
      </c>
      <c r="X115" s="76" t="n">
        <v>0</v>
      </c>
      <c r="Y115" s="79" t="n">
        <v>0</v>
      </c>
    </row>
    <row r="116" customFormat="false" ht="15" hidden="false" customHeight="false" outlineLevel="0" collapsed="false">
      <c r="A116" s="50" t="n">
        <v>2008</v>
      </c>
      <c r="B116" s="75" t="n">
        <v>0</v>
      </c>
      <c r="C116" s="76" t="n">
        <v>0</v>
      </c>
      <c r="D116" s="76" t="n">
        <v>0</v>
      </c>
      <c r="E116" s="77" t="n">
        <v>0</v>
      </c>
      <c r="F116" s="78" t="n">
        <v>0</v>
      </c>
      <c r="G116" s="76" t="n">
        <v>0</v>
      </c>
      <c r="H116" s="76" t="n">
        <v>0</v>
      </c>
      <c r="I116" s="77" t="n">
        <v>0</v>
      </c>
      <c r="J116" s="78" t="n">
        <v>0</v>
      </c>
      <c r="K116" s="76" t="n">
        <v>0</v>
      </c>
      <c r="L116" s="76" t="n">
        <v>0</v>
      </c>
      <c r="M116" s="79" t="n">
        <v>0</v>
      </c>
      <c r="N116" s="75" t="n">
        <v>0</v>
      </c>
      <c r="O116" s="76" t="n">
        <v>0</v>
      </c>
      <c r="P116" s="76" t="n">
        <v>0</v>
      </c>
      <c r="Q116" s="77" t="n">
        <v>0</v>
      </c>
      <c r="R116" s="78" t="n">
        <v>0</v>
      </c>
      <c r="S116" s="76" t="n">
        <v>0</v>
      </c>
      <c r="T116" s="76" t="n">
        <v>0</v>
      </c>
      <c r="U116" s="77" t="n">
        <v>0</v>
      </c>
      <c r="V116" s="78" t="n">
        <v>0</v>
      </c>
      <c r="W116" s="76" t="n">
        <v>0</v>
      </c>
      <c r="X116" s="76" t="n">
        <v>0</v>
      </c>
      <c r="Y116" s="79" t="n">
        <v>0</v>
      </c>
    </row>
    <row r="117" customFormat="false" ht="15" hidden="false" customHeight="false" outlineLevel="0" collapsed="false">
      <c r="A117" s="50" t="n">
        <v>2009</v>
      </c>
      <c r="B117" s="75" t="n">
        <v>0</v>
      </c>
      <c r="C117" s="76" t="n">
        <v>0</v>
      </c>
      <c r="D117" s="76" t="n">
        <v>0</v>
      </c>
      <c r="E117" s="77" t="n">
        <v>0</v>
      </c>
      <c r="F117" s="78" t="n">
        <v>0</v>
      </c>
      <c r="G117" s="76" t="n">
        <v>0</v>
      </c>
      <c r="H117" s="76" t="n">
        <v>0</v>
      </c>
      <c r="I117" s="77" t="n">
        <v>0</v>
      </c>
      <c r="J117" s="78" t="n">
        <v>0</v>
      </c>
      <c r="K117" s="76" t="n">
        <v>0</v>
      </c>
      <c r="L117" s="76" t="n">
        <v>0</v>
      </c>
      <c r="M117" s="79" t="n">
        <v>0</v>
      </c>
      <c r="N117" s="75" t="n">
        <v>0</v>
      </c>
      <c r="O117" s="76" t="n">
        <v>0</v>
      </c>
      <c r="P117" s="76" t="n">
        <v>0</v>
      </c>
      <c r="Q117" s="77" t="n">
        <v>0</v>
      </c>
      <c r="R117" s="78" t="n">
        <v>0</v>
      </c>
      <c r="S117" s="76" t="n">
        <v>0</v>
      </c>
      <c r="T117" s="76" t="n">
        <v>0</v>
      </c>
      <c r="U117" s="77" t="n">
        <v>0</v>
      </c>
      <c r="V117" s="78" t="n">
        <v>0</v>
      </c>
      <c r="W117" s="76" t="n">
        <v>0</v>
      </c>
      <c r="X117" s="76" t="n">
        <v>0</v>
      </c>
      <c r="Y117" s="79" t="n">
        <v>0</v>
      </c>
    </row>
    <row r="118" customFormat="false" ht="15" hidden="false" customHeight="false" outlineLevel="0" collapsed="false">
      <c r="A118" s="50" t="n">
        <v>2010</v>
      </c>
      <c r="B118" s="75" t="n">
        <v>0</v>
      </c>
      <c r="C118" s="76" t="n">
        <v>0</v>
      </c>
      <c r="D118" s="76" t="n">
        <v>0</v>
      </c>
      <c r="E118" s="77" t="n">
        <v>0</v>
      </c>
      <c r="F118" s="78" t="n">
        <v>0</v>
      </c>
      <c r="G118" s="76" t="n">
        <v>0</v>
      </c>
      <c r="H118" s="76" t="n">
        <v>0</v>
      </c>
      <c r="I118" s="77" t="n">
        <v>0</v>
      </c>
      <c r="J118" s="78" t="n">
        <v>0</v>
      </c>
      <c r="K118" s="76" t="n">
        <v>0</v>
      </c>
      <c r="L118" s="76" t="n">
        <v>0</v>
      </c>
      <c r="M118" s="79" t="n">
        <v>0</v>
      </c>
      <c r="N118" s="75" t="n">
        <v>0</v>
      </c>
      <c r="O118" s="76" t="n">
        <v>0</v>
      </c>
      <c r="P118" s="76" t="n">
        <v>0</v>
      </c>
      <c r="Q118" s="77" t="n">
        <v>0</v>
      </c>
      <c r="R118" s="78" t="n">
        <v>0</v>
      </c>
      <c r="S118" s="76" t="n">
        <v>0</v>
      </c>
      <c r="T118" s="76" t="n">
        <v>0</v>
      </c>
      <c r="U118" s="77" t="n">
        <v>0</v>
      </c>
      <c r="V118" s="78" t="n">
        <v>0</v>
      </c>
      <c r="W118" s="76" t="n">
        <v>0</v>
      </c>
      <c r="X118" s="76" t="n">
        <v>0</v>
      </c>
      <c r="Y118" s="79" t="n">
        <v>0</v>
      </c>
    </row>
    <row r="119" customFormat="false" ht="15" hidden="false" customHeight="false" outlineLevel="0" collapsed="false">
      <c r="A119" s="50" t="n">
        <v>2011</v>
      </c>
      <c r="B119" s="75" t="n">
        <v>0</v>
      </c>
      <c r="C119" s="76" t="n">
        <v>0</v>
      </c>
      <c r="D119" s="76" t="n">
        <v>0</v>
      </c>
      <c r="E119" s="77" t="n">
        <v>0</v>
      </c>
      <c r="F119" s="78" t="n">
        <v>0</v>
      </c>
      <c r="G119" s="76" t="n">
        <v>0</v>
      </c>
      <c r="H119" s="76" t="n">
        <v>0</v>
      </c>
      <c r="I119" s="77" t="n">
        <v>0</v>
      </c>
      <c r="J119" s="78" t="n">
        <v>0</v>
      </c>
      <c r="K119" s="76" t="n">
        <v>0</v>
      </c>
      <c r="L119" s="76" t="n">
        <v>0</v>
      </c>
      <c r="M119" s="79" t="n">
        <v>0</v>
      </c>
      <c r="N119" s="75" t="n">
        <v>0</v>
      </c>
      <c r="O119" s="76" t="n">
        <v>0</v>
      </c>
      <c r="P119" s="76" t="n">
        <v>0</v>
      </c>
      <c r="Q119" s="77" t="n">
        <v>0</v>
      </c>
      <c r="R119" s="78" t="n">
        <v>0</v>
      </c>
      <c r="S119" s="76" t="n">
        <v>0</v>
      </c>
      <c r="T119" s="76" t="n">
        <v>0</v>
      </c>
      <c r="U119" s="77" t="n">
        <v>0</v>
      </c>
      <c r="V119" s="78" t="n">
        <v>0</v>
      </c>
      <c r="W119" s="76" t="n">
        <v>0</v>
      </c>
      <c r="X119" s="76" t="n">
        <v>0</v>
      </c>
      <c r="Y119" s="79" t="n">
        <v>0</v>
      </c>
    </row>
    <row r="120" customFormat="false" ht="15" hidden="false" customHeight="false" outlineLevel="0" collapsed="false">
      <c r="A120" s="50" t="n">
        <v>2012</v>
      </c>
      <c r="B120" s="75" t="n">
        <v>0</v>
      </c>
      <c r="C120" s="76" t="n">
        <v>0</v>
      </c>
      <c r="D120" s="76" t="n">
        <v>0</v>
      </c>
      <c r="E120" s="77" t="n">
        <v>0</v>
      </c>
      <c r="F120" s="78" t="n">
        <v>0</v>
      </c>
      <c r="G120" s="76" t="n">
        <v>0</v>
      </c>
      <c r="H120" s="76" t="n">
        <v>0</v>
      </c>
      <c r="I120" s="77" t="n">
        <v>0</v>
      </c>
      <c r="J120" s="78" t="n">
        <v>0</v>
      </c>
      <c r="K120" s="76" t="n">
        <v>0</v>
      </c>
      <c r="L120" s="76" t="n">
        <v>0</v>
      </c>
      <c r="M120" s="79" t="n">
        <v>0</v>
      </c>
      <c r="N120" s="75" t="n">
        <v>0</v>
      </c>
      <c r="O120" s="76" t="n">
        <v>0</v>
      </c>
      <c r="P120" s="76" t="n">
        <v>0</v>
      </c>
      <c r="Q120" s="77" t="n">
        <v>0</v>
      </c>
      <c r="R120" s="78" t="n">
        <v>0</v>
      </c>
      <c r="S120" s="76" t="n">
        <v>0</v>
      </c>
      <c r="T120" s="76" t="n">
        <v>0</v>
      </c>
      <c r="U120" s="77" t="n">
        <v>0</v>
      </c>
      <c r="V120" s="78" t="n">
        <v>0</v>
      </c>
      <c r="W120" s="76" t="n">
        <v>0</v>
      </c>
      <c r="X120" s="76" t="n">
        <v>0</v>
      </c>
      <c r="Y120" s="79" t="n">
        <v>0</v>
      </c>
    </row>
    <row r="121" customFormat="false" ht="15" hidden="false" customHeight="false" outlineLevel="0" collapsed="false">
      <c r="A121" s="50" t="n">
        <v>2013</v>
      </c>
      <c r="B121" s="75" t="n">
        <v>0</v>
      </c>
      <c r="C121" s="76" t="n">
        <v>0</v>
      </c>
      <c r="D121" s="76" t="n">
        <v>0</v>
      </c>
      <c r="E121" s="77" t="n">
        <v>0</v>
      </c>
      <c r="F121" s="78" t="n">
        <v>0</v>
      </c>
      <c r="G121" s="76" t="n">
        <v>0</v>
      </c>
      <c r="H121" s="76" t="n">
        <v>0</v>
      </c>
      <c r="I121" s="77" t="n">
        <v>0</v>
      </c>
      <c r="J121" s="78" t="n">
        <v>0</v>
      </c>
      <c r="K121" s="76" t="n">
        <v>0</v>
      </c>
      <c r="L121" s="76" t="n">
        <v>0</v>
      </c>
      <c r="M121" s="79" t="n">
        <v>0</v>
      </c>
      <c r="N121" s="75" t="n">
        <v>0</v>
      </c>
      <c r="O121" s="76" t="n">
        <v>0</v>
      </c>
      <c r="P121" s="76" t="n">
        <v>0</v>
      </c>
      <c r="Q121" s="77" t="n">
        <v>0</v>
      </c>
      <c r="R121" s="78" t="n">
        <v>0</v>
      </c>
      <c r="S121" s="76" t="n">
        <v>0</v>
      </c>
      <c r="T121" s="76" t="n">
        <v>0</v>
      </c>
      <c r="U121" s="77" t="n">
        <v>0</v>
      </c>
      <c r="V121" s="78" t="n">
        <v>0</v>
      </c>
      <c r="W121" s="76" t="n">
        <v>0</v>
      </c>
      <c r="X121" s="76" t="n">
        <v>0</v>
      </c>
      <c r="Y121" s="79" t="n">
        <v>0</v>
      </c>
    </row>
    <row r="122" customFormat="false" ht="15" hidden="false" customHeight="false" outlineLevel="0" collapsed="false">
      <c r="A122" s="50" t="n">
        <v>2014</v>
      </c>
      <c r="B122" s="75" t="n">
        <v>0</v>
      </c>
      <c r="C122" s="76" t="n">
        <v>0</v>
      </c>
      <c r="D122" s="76" t="n">
        <v>0</v>
      </c>
      <c r="E122" s="77" t="n">
        <v>0</v>
      </c>
      <c r="F122" s="78" t="n">
        <v>0</v>
      </c>
      <c r="G122" s="76" t="n">
        <v>0</v>
      </c>
      <c r="H122" s="76" t="n">
        <v>0</v>
      </c>
      <c r="I122" s="77" t="n">
        <v>0</v>
      </c>
      <c r="J122" s="78" t="n">
        <v>0</v>
      </c>
      <c r="K122" s="76" t="n">
        <v>0</v>
      </c>
      <c r="L122" s="76" t="n">
        <v>0</v>
      </c>
      <c r="M122" s="79" t="n">
        <v>0</v>
      </c>
      <c r="N122" s="75" t="n">
        <v>0</v>
      </c>
      <c r="O122" s="76" t="n">
        <v>0</v>
      </c>
      <c r="P122" s="76" t="n">
        <v>0</v>
      </c>
      <c r="Q122" s="77" t="n">
        <v>0</v>
      </c>
      <c r="R122" s="78" t="n">
        <v>0</v>
      </c>
      <c r="S122" s="76" t="n">
        <v>0</v>
      </c>
      <c r="T122" s="76" t="n">
        <v>0</v>
      </c>
      <c r="U122" s="77" t="n">
        <v>0</v>
      </c>
      <c r="V122" s="78" t="n">
        <v>0</v>
      </c>
      <c r="W122" s="76" t="n">
        <v>0</v>
      </c>
      <c r="X122" s="76" t="n">
        <v>0</v>
      </c>
      <c r="Y122" s="79" t="n">
        <v>0</v>
      </c>
    </row>
    <row r="123" customFormat="false" ht="15" hidden="false" customHeight="false" outlineLevel="0" collapsed="false">
      <c r="A123" s="50" t="n">
        <v>2015</v>
      </c>
      <c r="B123" s="75" t="n">
        <v>0</v>
      </c>
      <c r="C123" s="76" t="n">
        <v>0</v>
      </c>
      <c r="D123" s="76" t="n">
        <v>0</v>
      </c>
      <c r="E123" s="77" t="n">
        <v>0</v>
      </c>
      <c r="F123" s="78" t="n">
        <v>0</v>
      </c>
      <c r="G123" s="76" t="n">
        <v>0</v>
      </c>
      <c r="H123" s="76" t="n">
        <v>0</v>
      </c>
      <c r="I123" s="77" t="n">
        <v>0</v>
      </c>
      <c r="J123" s="78" t="n">
        <v>0</v>
      </c>
      <c r="K123" s="76" t="n">
        <v>0</v>
      </c>
      <c r="L123" s="76" t="n">
        <v>0</v>
      </c>
      <c r="M123" s="79" t="n">
        <v>0</v>
      </c>
      <c r="N123" s="75" t="n">
        <v>0</v>
      </c>
      <c r="O123" s="76" t="n">
        <v>0</v>
      </c>
      <c r="P123" s="76" t="n">
        <v>0</v>
      </c>
      <c r="Q123" s="77" t="n">
        <v>0</v>
      </c>
      <c r="R123" s="78" t="n">
        <v>0</v>
      </c>
      <c r="S123" s="76" t="n">
        <v>0</v>
      </c>
      <c r="T123" s="76" t="n">
        <v>0</v>
      </c>
      <c r="U123" s="77" t="n">
        <v>0</v>
      </c>
      <c r="V123" s="78" t="n">
        <v>0</v>
      </c>
      <c r="W123" s="76" t="n">
        <v>0</v>
      </c>
      <c r="X123" s="76" t="n">
        <v>0</v>
      </c>
      <c r="Y123" s="79" t="n">
        <v>0</v>
      </c>
    </row>
    <row r="124" customFormat="false" ht="15" hidden="false" customHeight="false" outlineLevel="0" collapsed="false">
      <c r="A124" s="50" t="n">
        <v>2016</v>
      </c>
      <c r="B124" s="75" t="n">
        <v>0</v>
      </c>
      <c r="C124" s="76" t="n">
        <v>0</v>
      </c>
      <c r="D124" s="76" t="n">
        <v>0</v>
      </c>
      <c r="E124" s="77" t="n">
        <v>0</v>
      </c>
      <c r="F124" s="78" t="n">
        <v>0</v>
      </c>
      <c r="G124" s="76" t="n">
        <v>0</v>
      </c>
      <c r="H124" s="76" t="n">
        <v>0</v>
      </c>
      <c r="I124" s="77" t="n">
        <v>0</v>
      </c>
      <c r="J124" s="78" t="n">
        <v>0</v>
      </c>
      <c r="K124" s="76" t="n">
        <v>0</v>
      </c>
      <c r="L124" s="76" t="n">
        <v>0</v>
      </c>
      <c r="M124" s="79" t="n">
        <v>0</v>
      </c>
      <c r="N124" s="75" t="n">
        <v>0</v>
      </c>
      <c r="O124" s="76" t="n">
        <v>0</v>
      </c>
      <c r="P124" s="76" t="n">
        <v>0</v>
      </c>
      <c r="Q124" s="77" t="n">
        <v>0</v>
      </c>
      <c r="R124" s="78" t="n">
        <v>0</v>
      </c>
      <c r="S124" s="76" t="n">
        <v>0</v>
      </c>
      <c r="T124" s="76" t="n">
        <v>0</v>
      </c>
      <c r="U124" s="77" t="n">
        <v>0</v>
      </c>
      <c r="V124" s="78" t="n">
        <v>0</v>
      </c>
      <c r="W124" s="76" t="n">
        <v>0</v>
      </c>
      <c r="X124" s="76" t="n">
        <v>0</v>
      </c>
      <c r="Y124" s="79" t="n">
        <v>0</v>
      </c>
    </row>
    <row r="125" customFormat="false" ht="15" hidden="false" customHeight="false" outlineLevel="0" collapsed="false">
      <c r="A125" s="50" t="n">
        <v>2017</v>
      </c>
      <c r="B125" s="75"/>
      <c r="C125" s="76"/>
      <c r="D125" s="76"/>
      <c r="E125" s="77"/>
      <c r="F125" s="78"/>
      <c r="G125" s="76"/>
      <c r="H125" s="76"/>
      <c r="I125" s="77"/>
      <c r="J125" s="78"/>
      <c r="K125" s="76"/>
      <c r="L125" s="76"/>
      <c r="M125" s="79"/>
      <c r="N125" s="75"/>
      <c r="O125" s="76"/>
      <c r="P125" s="76"/>
      <c r="Q125" s="77"/>
      <c r="R125" s="78"/>
      <c r="S125" s="76"/>
      <c r="T125" s="76"/>
      <c r="U125" s="77"/>
      <c r="V125" s="78"/>
      <c r="W125" s="76"/>
      <c r="X125" s="76"/>
      <c r="Y125" s="79"/>
    </row>
    <row r="126" customFormat="false" ht="13.5" hidden="false" customHeight="true" outlineLevel="0" collapsed="false">
      <c r="A126" s="58" t="n">
        <v>2018</v>
      </c>
      <c r="B126" s="80"/>
      <c r="C126" s="81"/>
      <c r="D126" s="81"/>
      <c r="E126" s="82"/>
      <c r="F126" s="83"/>
      <c r="G126" s="81"/>
      <c r="H126" s="81"/>
      <c r="I126" s="82"/>
      <c r="J126" s="83"/>
      <c r="K126" s="81"/>
      <c r="L126" s="81"/>
      <c r="M126" s="84"/>
      <c r="N126" s="80"/>
      <c r="O126" s="81"/>
      <c r="P126" s="81"/>
      <c r="Q126" s="82"/>
      <c r="R126" s="83"/>
      <c r="S126" s="81"/>
      <c r="T126" s="81"/>
      <c r="U126" s="82"/>
      <c r="V126" s="83"/>
      <c r="W126" s="81"/>
      <c r="X126" s="81"/>
      <c r="Y126" s="84"/>
    </row>
    <row r="127" customFormat="false" ht="13.5" hidden="false" customHeight="true" outlineLevel="0" collapsed="false"/>
  </sheetData>
  <mergeCells count="12">
    <mergeCell ref="A2:B2"/>
    <mergeCell ref="C2:M2"/>
    <mergeCell ref="A3:B3"/>
    <mergeCell ref="C3:M3"/>
    <mergeCell ref="B5:M5"/>
    <mergeCell ref="N5:Y5"/>
    <mergeCell ref="B6:E6"/>
    <mergeCell ref="F6:I6"/>
    <mergeCell ref="J6:M6"/>
    <mergeCell ref="N6:Q6"/>
    <mergeCell ref="R6:U6"/>
    <mergeCell ref="V6:Y6"/>
  </mergeCells>
  <printOptions headings="false" gridLines="false" gridLinesSet="true" horizontalCentered="false" verticalCentered="false"/>
  <pageMargins left="0.7" right="0.7" top="0.7875" bottom="0.78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LibreOffice/7.0.3.1$Linux_X86_64 LibreOffice_project/00$Build-1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2016-08-17T09:28:47Z</dcterms:created>
  <dc:creator>Kainhofer Reinhold</dc:creator>
  <dc:description/>
  <dc:language>de-AT</dc:language>
  <cp:lastModifiedBy>Kainhofer Reinhold</cp:lastModifiedBy>
  <dcterms:modified xsi:type="dcterms:W3CDTF">2018-02-14T17:19:41Z</dcterms:modified>
  <cp:revision>0</cp:revision>
  <dc:subject/>
  <dc:title/>
</cp:coreProperties>
</file>